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11385" activeTab="0"/>
  </bookViews>
  <sheets>
    <sheet name="理财考试合格人员名单" sheetId="1" r:id="rId1"/>
  </sheets>
  <definedNames/>
  <calcPr fullCalcOnLoad="1"/>
</workbook>
</file>

<file path=xl/sharedStrings.xml><?xml version="1.0" encoding="utf-8"?>
<sst xmlns="http://schemas.openxmlformats.org/spreadsheetml/2006/main" count="2583" uniqueCount="1003">
  <si>
    <t>潍坊银行理财上岗资格人员名单</t>
  </si>
  <si>
    <t>序号</t>
  </si>
  <si>
    <t>员工号</t>
  </si>
  <si>
    <t>姓名</t>
  </si>
  <si>
    <t>分行/管辖行</t>
  </si>
  <si>
    <t>支行/部门</t>
  </si>
  <si>
    <t>孙倩</t>
  </si>
  <si>
    <t>青岛分行</t>
  </si>
  <si>
    <t>青岛黄岛支行</t>
  </si>
  <si>
    <t>李爽</t>
  </si>
  <si>
    <t>安丘管辖行</t>
  </si>
  <si>
    <t>安丘凌河支行</t>
  </si>
  <si>
    <t>毛振邦</t>
  </si>
  <si>
    <t>寿光管辖行</t>
  </si>
  <si>
    <t>寿光圣城支行</t>
  </si>
  <si>
    <t>潘丽颖</t>
  </si>
  <si>
    <t>北宫管辖行</t>
  </si>
  <si>
    <t>北宫支行</t>
  </si>
  <si>
    <t>赵新杨</t>
  </si>
  <si>
    <t>开发管辖行</t>
  </si>
  <si>
    <t>福寿东街支行</t>
  </si>
  <si>
    <t>刘振东</t>
  </si>
  <si>
    <t>临朐管辖行</t>
  </si>
  <si>
    <t>临朐东城支行</t>
  </si>
  <si>
    <t>姜健升</t>
  </si>
  <si>
    <t>自怡园支行</t>
  </si>
  <si>
    <t>陈晓庆</t>
  </si>
  <si>
    <t>坊子管辖行</t>
  </si>
  <si>
    <t>凤凰山支行</t>
  </si>
  <si>
    <t>辛宜鸿</t>
  </si>
  <si>
    <t>寿光支行</t>
  </si>
  <si>
    <t>朱明昊</t>
  </si>
  <si>
    <t>寿光稻田支行</t>
  </si>
  <si>
    <t>葛晓禹</t>
  </si>
  <si>
    <t>青州管辖行</t>
  </si>
  <si>
    <t>青州支行</t>
  </si>
  <si>
    <t>王建</t>
  </si>
  <si>
    <t>青州王母宫支行</t>
  </si>
  <si>
    <t>丛国峰</t>
  </si>
  <si>
    <t>临朐朐山路支行</t>
  </si>
  <si>
    <t>李中旭</t>
  </si>
  <si>
    <t>临朐五井支行</t>
  </si>
  <si>
    <t>夏道保</t>
  </si>
  <si>
    <t>李一鸣</t>
  </si>
  <si>
    <t>滨州分行</t>
  </si>
  <si>
    <t>邹平城北支行</t>
  </si>
  <si>
    <t>曹慧芳</t>
  </si>
  <si>
    <t>寿光羊口支行</t>
  </si>
  <si>
    <t>张鑫</t>
  </si>
  <si>
    <t>俞洁蕾</t>
  </si>
  <si>
    <t>孙浩杰</t>
  </si>
  <si>
    <t>李进</t>
  </si>
  <si>
    <t>临朐城关支行</t>
  </si>
  <si>
    <t>赵慧慧</t>
  </si>
  <si>
    <t>安丘支行</t>
  </si>
  <si>
    <t>许淑筝</t>
  </si>
  <si>
    <t>诸城管辖行</t>
  </si>
  <si>
    <t>诸城支行</t>
  </si>
  <si>
    <t>李宁</t>
  </si>
  <si>
    <t>王芳</t>
  </si>
  <si>
    <t>张雨杉</t>
  </si>
  <si>
    <t>徐会杰</t>
  </si>
  <si>
    <t>潍坊峡山支行</t>
  </si>
  <si>
    <t>王晓彤</t>
  </si>
  <si>
    <t>分行营业部</t>
  </si>
  <si>
    <t>王睿</t>
  </si>
  <si>
    <t>博兴兴福支行</t>
  </si>
  <si>
    <t>张婉玉</t>
  </si>
  <si>
    <t>安丘景芝支行</t>
  </si>
  <si>
    <t>常广凯</t>
  </si>
  <si>
    <t>聊城分行</t>
  </si>
  <si>
    <t>茌平支行</t>
  </si>
  <si>
    <t>张绍峰</t>
  </si>
  <si>
    <t>诸城昌城支行</t>
  </si>
  <si>
    <t>刘莹莹</t>
  </si>
  <si>
    <t>阳谷支行</t>
  </si>
  <si>
    <t>王佳雯</t>
  </si>
  <si>
    <t>总行营业部</t>
  </si>
  <si>
    <t>樱前街支行</t>
  </si>
  <si>
    <t>李雪健</t>
  </si>
  <si>
    <t>王堃</t>
  </si>
  <si>
    <t>烟台分行</t>
  </si>
  <si>
    <t>烟台自贸区支行</t>
  </si>
  <si>
    <t>田静</t>
  </si>
  <si>
    <t>李娜</t>
  </si>
  <si>
    <t>陈洋</t>
  </si>
  <si>
    <t>曹媛媛</t>
  </si>
  <si>
    <t>杜文华</t>
  </si>
  <si>
    <t>临朐支行</t>
  </si>
  <si>
    <t>张艳</t>
  </si>
  <si>
    <t>李楠</t>
  </si>
  <si>
    <t>北宫东街支行</t>
  </si>
  <si>
    <t>王燕</t>
  </si>
  <si>
    <t>毛进超</t>
  </si>
  <si>
    <t>苑晓玲</t>
  </si>
  <si>
    <t>苗仲秋</t>
  </si>
  <si>
    <t>曹丽莉</t>
  </si>
  <si>
    <t>高密管辖行</t>
  </si>
  <si>
    <t>高密朝阳支行</t>
  </si>
  <si>
    <t>刘雅涵</t>
  </si>
  <si>
    <t>安丘兴安路支行</t>
  </si>
  <si>
    <t>王斌</t>
  </si>
  <si>
    <t>奎文管辖行</t>
  </si>
  <si>
    <t>新华路支行</t>
  </si>
  <si>
    <t>古琰</t>
  </si>
  <si>
    <t>李静静</t>
  </si>
  <si>
    <t>潍城管辖行</t>
  </si>
  <si>
    <t>潍城支行</t>
  </si>
  <si>
    <t>张春艳</t>
  </si>
  <si>
    <t>娄萍</t>
  </si>
  <si>
    <t>周丽丽</t>
  </si>
  <si>
    <t>贾洁</t>
  </si>
  <si>
    <t>朱宝欣</t>
  </si>
  <si>
    <t>王海涛</t>
  </si>
  <si>
    <t>孙志辉</t>
  </si>
  <si>
    <t>彭玉玉</t>
  </si>
  <si>
    <t>潍徐路支行</t>
  </si>
  <si>
    <t>赵阳</t>
  </si>
  <si>
    <t>阳光大厦支行</t>
  </si>
  <si>
    <t>王学武</t>
  </si>
  <si>
    <t>谭玉俊</t>
  </si>
  <si>
    <t>潍坊北门大街社区支行</t>
  </si>
  <si>
    <t>武广霞</t>
  </si>
  <si>
    <t>王润鹏</t>
  </si>
  <si>
    <t>闫鹏</t>
  </si>
  <si>
    <t>薄富元</t>
  </si>
  <si>
    <t>莱西支行</t>
  </si>
  <si>
    <t>李家辉</t>
  </si>
  <si>
    <t>朱佳华</t>
  </si>
  <si>
    <t>孙少扬</t>
  </si>
  <si>
    <t>王晓雨</t>
  </si>
  <si>
    <t>诸城龙城支行</t>
  </si>
  <si>
    <t>苏燕飞</t>
  </si>
  <si>
    <t>火车站支行</t>
  </si>
  <si>
    <t>李艾林</t>
  </si>
  <si>
    <t>李旭</t>
  </si>
  <si>
    <t>王利平</t>
  </si>
  <si>
    <t>吴锦涛</t>
  </si>
  <si>
    <t>青州高柳支行</t>
  </si>
  <si>
    <t>田汶鑫</t>
  </si>
  <si>
    <t>昌乐管辖行</t>
  </si>
  <si>
    <t>昌乐宝都支行</t>
  </si>
  <si>
    <t>高小欢</t>
  </si>
  <si>
    <t>王文东</t>
  </si>
  <si>
    <t>张月莹</t>
  </si>
  <si>
    <t>建设路支行</t>
  </si>
  <si>
    <t>单晓倩</t>
  </si>
  <si>
    <t>烟台莱山支行</t>
  </si>
  <si>
    <t>徐建辰</t>
  </si>
  <si>
    <t>临沂分行</t>
  </si>
  <si>
    <t>临沂西城支行</t>
  </si>
  <si>
    <t>刘广贺</t>
  </si>
  <si>
    <t>薛岳峰</t>
  </si>
  <si>
    <t>寒亭管辖行</t>
  </si>
  <si>
    <t>滨海央子社区支行</t>
  </si>
  <si>
    <t>陈晓斐</t>
  </si>
  <si>
    <t>坊子崇文街支行</t>
  </si>
  <si>
    <t>马骏鹏</t>
  </si>
  <si>
    <t>李赟</t>
  </si>
  <si>
    <t>东城支行</t>
  </si>
  <si>
    <t>张静怡</t>
  </si>
  <si>
    <t>杨宝芳</t>
  </si>
  <si>
    <t>李高程</t>
  </si>
  <si>
    <t>高莹</t>
  </si>
  <si>
    <t>昌邑管辖行</t>
  </si>
  <si>
    <t>昌邑奎聚支行</t>
  </si>
  <si>
    <t>钟晓杰</t>
  </si>
  <si>
    <t>昌邑围子支行</t>
  </si>
  <si>
    <t>惠子航</t>
  </si>
  <si>
    <t>韩许睿</t>
  </si>
  <si>
    <t>苏涵睿</t>
  </si>
  <si>
    <t>闫爽</t>
  </si>
  <si>
    <t>张玉珍</t>
  </si>
  <si>
    <t>诸城龙源街支行</t>
  </si>
  <si>
    <t>鞠政凯</t>
  </si>
  <si>
    <t>潍坊清平支行</t>
  </si>
  <si>
    <t>李雪涛</t>
  </si>
  <si>
    <t>李慧敏</t>
  </si>
  <si>
    <t>昌乐支行</t>
  </si>
  <si>
    <t>孟欣</t>
  </si>
  <si>
    <t>坊子支行</t>
  </si>
  <si>
    <t>李雪莉</t>
  </si>
  <si>
    <t>寿光侯镇支行</t>
  </si>
  <si>
    <t>王新媛</t>
  </si>
  <si>
    <t>张晓梅</t>
  </si>
  <si>
    <t>杨吉兴</t>
  </si>
  <si>
    <t>张玉奇</t>
  </si>
  <si>
    <t>潍坊保税支行</t>
  </si>
  <si>
    <t>赵英慧</t>
  </si>
  <si>
    <t>李贝贝</t>
  </si>
  <si>
    <t>王海宁</t>
  </si>
  <si>
    <t>刘瑶</t>
  </si>
  <si>
    <t>青州海岱北路支行</t>
  </si>
  <si>
    <t>曹月梅</t>
  </si>
  <si>
    <t>昌邑柳疃支行</t>
  </si>
  <si>
    <t>王彤</t>
  </si>
  <si>
    <t>霍亚茹</t>
  </si>
  <si>
    <t>滨北支行</t>
  </si>
  <si>
    <t>杨璐</t>
  </si>
  <si>
    <t>昌邑支行</t>
  </si>
  <si>
    <t>张敏</t>
  </si>
  <si>
    <t>赵琳</t>
  </si>
  <si>
    <t>马晓璐</t>
  </si>
  <si>
    <t>临朐沂山路支行</t>
  </si>
  <si>
    <t>张旋旋</t>
  </si>
  <si>
    <t>任静</t>
  </si>
  <si>
    <t>孙宗鑫</t>
  </si>
  <si>
    <t>杨玉洁</t>
  </si>
  <si>
    <t>东风东街支行</t>
  </si>
  <si>
    <t>魏小璇</t>
  </si>
  <si>
    <t>高新管辖行</t>
  </si>
  <si>
    <t>院校支行</t>
  </si>
  <si>
    <t>王志远</t>
  </si>
  <si>
    <t>孙学瑞</t>
  </si>
  <si>
    <t>谷静静</t>
  </si>
  <si>
    <t>孟洋</t>
  </si>
  <si>
    <t>林喜彦</t>
  </si>
  <si>
    <t>张国静</t>
  </si>
  <si>
    <t>高唐支行</t>
  </si>
  <si>
    <t>王亭焜</t>
  </si>
  <si>
    <t>寒亭丰华支行</t>
  </si>
  <si>
    <t>马雪雪</t>
  </si>
  <si>
    <t>王春玲</t>
  </si>
  <si>
    <t>刘海霞</t>
  </si>
  <si>
    <t>周晓梅</t>
  </si>
  <si>
    <t>豪德广场支行</t>
  </si>
  <si>
    <t>蒿楠楠</t>
  </si>
  <si>
    <t>王晓瑜</t>
  </si>
  <si>
    <t>贾文美</t>
  </si>
  <si>
    <t>青岛崂山支行</t>
  </si>
  <si>
    <t>刘小芳</t>
  </si>
  <si>
    <t>邸翔宇</t>
  </si>
  <si>
    <t>诸城和平街支行</t>
  </si>
  <si>
    <t>付媛媛</t>
  </si>
  <si>
    <t>于钦</t>
  </si>
  <si>
    <t>王军</t>
  </si>
  <si>
    <t>刘伟</t>
  </si>
  <si>
    <t>李格</t>
  </si>
  <si>
    <t>吕姗姗</t>
  </si>
  <si>
    <t>张守峰</t>
  </si>
  <si>
    <t>青州金鼎支行</t>
  </si>
  <si>
    <t>张海歌</t>
  </si>
  <si>
    <t>臧海彤</t>
  </si>
  <si>
    <t>田菲</t>
  </si>
  <si>
    <t>青州旗城支行</t>
  </si>
  <si>
    <t>李雪飞</t>
  </si>
  <si>
    <t>安丘青云山路支行</t>
  </si>
  <si>
    <t>孙亚男</t>
  </si>
  <si>
    <t>平度支行</t>
  </si>
  <si>
    <t>王桂娟</t>
  </si>
  <si>
    <t>王琳</t>
  </si>
  <si>
    <t>胶州支行</t>
  </si>
  <si>
    <t>戴静</t>
  </si>
  <si>
    <t>潍坊银枫社区支行</t>
  </si>
  <si>
    <t>孔令旗</t>
  </si>
  <si>
    <t>李培培</t>
  </si>
  <si>
    <t>潍坊东风西街支行</t>
  </si>
  <si>
    <t>孟媛媛</t>
  </si>
  <si>
    <t>花子淇</t>
  </si>
  <si>
    <t>范洪程</t>
  </si>
  <si>
    <t>邹春阳</t>
  </si>
  <si>
    <t>闫霆</t>
  </si>
  <si>
    <t>邵平平</t>
  </si>
  <si>
    <t>卧龙街支行</t>
  </si>
  <si>
    <t>李玲蔚</t>
  </si>
  <si>
    <t>刘晓丽</t>
  </si>
  <si>
    <t>开发支行</t>
  </si>
  <si>
    <t>王姗姗</t>
  </si>
  <si>
    <t>冯培</t>
  </si>
  <si>
    <t>王媛媛</t>
  </si>
  <si>
    <t>东关支行</t>
  </si>
  <si>
    <t>王翠翠</t>
  </si>
  <si>
    <t>郭磊</t>
  </si>
  <si>
    <t>时青峰</t>
  </si>
  <si>
    <t>潍坊望留支行</t>
  </si>
  <si>
    <t>赵喜娣</t>
  </si>
  <si>
    <t>郭锐</t>
  </si>
  <si>
    <t>张莉</t>
  </si>
  <si>
    <t>李志勇</t>
  </si>
  <si>
    <t>马宁</t>
  </si>
  <si>
    <t>于维娜</t>
  </si>
  <si>
    <t>郑惠芹</t>
  </si>
  <si>
    <t>王丽敏</t>
  </si>
  <si>
    <t>徐超</t>
  </si>
  <si>
    <t>王雯静</t>
  </si>
  <si>
    <t>张岩</t>
  </si>
  <si>
    <t>城阳支行</t>
  </si>
  <si>
    <t>王海洋</t>
  </si>
  <si>
    <t>杨琛</t>
  </si>
  <si>
    <t>贾鹏飞</t>
  </si>
  <si>
    <t>寇安龙</t>
  </si>
  <si>
    <t>寿光环翠支行</t>
  </si>
  <si>
    <t>李涵</t>
  </si>
  <si>
    <t>高扬</t>
  </si>
  <si>
    <t>苗一雯</t>
  </si>
  <si>
    <t>陈可欣</t>
  </si>
  <si>
    <t>杜颖</t>
  </si>
  <si>
    <t>信息科技部</t>
  </si>
  <si>
    <t>开发中心</t>
  </si>
  <si>
    <t>牟显东</t>
  </si>
  <si>
    <t>桑良</t>
  </si>
  <si>
    <t>曹玉禧</t>
  </si>
  <si>
    <t>刘震宇</t>
  </si>
  <si>
    <t>范佳豪</t>
  </si>
  <si>
    <t>孙宇</t>
  </si>
  <si>
    <t>张春雪</t>
  </si>
  <si>
    <t>孙浩然</t>
  </si>
  <si>
    <t>王燕清</t>
  </si>
  <si>
    <t>辛晓凡</t>
  </si>
  <si>
    <t>徐辰</t>
  </si>
  <si>
    <t>林同同</t>
  </si>
  <si>
    <t>李靖璇</t>
  </si>
  <si>
    <t>焦忠诚</t>
  </si>
  <si>
    <t>刘晓瑜</t>
  </si>
  <si>
    <t>李亚美</t>
  </si>
  <si>
    <t>阳信支行</t>
  </si>
  <si>
    <t>王娇</t>
  </si>
  <si>
    <t>李玉凤</t>
  </si>
  <si>
    <t>于华华</t>
  </si>
  <si>
    <t>潍坊苗圃社区支行</t>
  </si>
  <si>
    <t>郭孝鹏</t>
  </si>
  <si>
    <t>张厚越</t>
  </si>
  <si>
    <t>临清支行</t>
  </si>
  <si>
    <t>王书鑫</t>
  </si>
  <si>
    <t>邹平支行</t>
  </si>
  <si>
    <t>段冰慧</t>
  </si>
  <si>
    <t>昌乐宝通支行</t>
  </si>
  <si>
    <t>王亚琪</t>
  </si>
  <si>
    <t>翁真真</t>
  </si>
  <si>
    <t>布淑凡</t>
  </si>
  <si>
    <t>王嘉欣</t>
  </si>
  <si>
    <t>谭婷匀</t>
  </si>
  <si>
    <t>李云乾</t>
  </si>
  <si>
    <t>张思明</t>
  </si>
  <si>
    <t>龙口支行</t>
  </si>
  <si>
    <t>赵峰</t>
  </si>
  <si>
    <t>刘晓涵</t>
  </si>
  <si>
    <t>杨建霞</t>
  </si>
  <si>
    <t>韩蒙爱</t>
  </si>
  <si>
    <t>何素素</t>
  </si>
  <si>
    <t>即墨支行</t>
  </si>
  <si>
    <t>王智慧</t>
  </si>
  <si>
    <t>张孝生</t>
  </si>
  <si>
    <t>烟台芝罘支行</t>
  </si>
  <si>
    <t>刘超</t>
  </si>
  <si>
    <t>李静文</t>
  </si>
  <si>
    <t>东昌府支行</t>
  </si>
  <si>
    <t>李雪</t>
  </si>
  <si>
    <t>汤日昕</t>
  </si>
  <si>
    <t>郭锦</t>
  </si>
  <si>
    <t>张晓桃</t>
  </si>
  <si>
    <t>徐珂</t>
  </si>
  <si>
    <t>齐薛</t>
  </si>
  <si>
    <t>高有峰</t>
  </si>
  <si>
    <t>颜涵</t>
  </si>
  <si>
    <t>刘心雨</t>
  </si>
  <si>
    <t>辛文静</t>
  </si>
  <si>
    <t>工人新村支行</t>
  </si>
  <si>
    <t>何姗姗</t>
  </si>
  <si>
    <t>赵菁</t>
  </si>
  <si>
    <t>魏玉洁</t>
  </si>
  <si>
    <t>袁艺</t>
  </si>
  <si>
    <t>常涵笑</t>
  </si>
  <si>
    <t>栾晓梅</t>
  </si>
  <si>
    <t>孙忆南</t>
  </si>
  <si>
    <t>高怡康</t>
  </si>
  <si>
    <t>马小会</t>
  </si>
  <si>
    <t>张洪萍</t>
  </si>
  <si>
    <t>张旭</t>
  </si>
  <si>
    <t>董娜娜</t>
  </si>
  <si>
    <t>陈建会</t>
  </si>
  <si>
    <t>高密凤城支行</t>
  </si>
  <si>
    <t>杨艳静</t>
  </si>
  <si>
    <t>周杨林</t>
  </si>
  <si>
    <t>张洁</t>
  </si>
  <si>
    <t>吕伟</t>
  </si>
  <si>
    <t>高密支行</t>
  </si>
  <si>
    <t>邱晓华</t>
  </si>
  <si>
    <t>于海娜</t>
  </si>
  <si>
    <t>张晓青</t>
  </si>
  <si>
    <t>昌邑北海路支行</t>
  </si>
  <si>
    <t>陶媛</t>
  </si>
  <si>
    <t>李晓敏</t>
  </si>
  <si>
    <t>李静</t>
  </si>
  <si>
    <t>潍坊西城支行</t>
  </si>
  <si>
    <t>赵莎莎</t>
  </si>
  <si>
    <t>王云祥</t>
  </si>
  <si>
    <t>新城支行</t>
  </si>
  <si>
    <t>韩雷</t>
  </si>
  <si>
    <t>潍坊五洲花园支行</t>
  </si>
  <si>
    <t>王泓懿</t>
  </si>
  <si>
    <t>姜莎莎</t>
  </si>
  <si>
    <t>苗培华</t>
  </si>
  <si>
    <t>山东路支行</t>
  </si>
  <si>
    <t>宁佳</t>
  </si>
  <si>
    <t>杨新蕾</t>
  </si>
  <si>
    <t>张杨</t>
  </si>
  <si>
    <t>张晓晓</t>
  </si>
  <si>
    <t>杜慧</t>
  </si>
  <si>
    <t>林红</t>
  </si>
  <si>
    <t>李冬雪</t>
  </si>
  <si>
    <t>西关支行</t>
  </si>
  <si>
    <t>高源</t>
  </si>
  <si>
    <t>樊姝君</t>
  </si>
  <si>
    <t>丁俊宝</t>
  </si>
  <si>
    <t>赵胜男</t>
  </si>
  <si>
    <t>王明霞</t>
  </si>
  <si>
    <t>张建玲</t>
  </si>
  <si>
    <t>张玉玲</t>
  </si>
  <si>
    <t>冷刚</t>
  </si>
  <si>
    <t>刘岚</t>
  </si>
  <si>
    <t>徐冉</t>
  </si>
  <si>
    <t>潍坊高新科技支行</t>
  </si>
  <si>
    <t>夏翔</t>
  </si>
  <si>
    <t>刘学英</t>
  </si>
  <si>
    <t>时晶</t>
  </si>
  <si>
    <t>陈迎</t>
  </si>
  <si>
    <t>九龙山支行</t>
  </si>
  <si>
    <t>付强</t>
  </si>
  <si>
    <t>李虎</t>
  </si>
  <si>
    <t>王珂</t>
  </si>
  <si>
    <t>袁庆茹</t>
  </si>
  <si>
    <t>滨海大家洼支行</t>
  </si>
  <si>
    <t>刘婧婧</t>
  </si>
  <si>
    <t>郑舒心</t>
  </si>
  <si>
    <t>董恬靖</t>
  </si>
  <si>
    <t>李萍</t>
  </si>
  <si>
    <t>朱鹏</t>
  </si>
  <si>
    <t>昌乐方山路支行</t>
  </si>
  <si>
    <t>宋佳倩</t>
  </si>
  <si>
    <t>李艺馨</t>
  </si>
  <si>
    <t>唐莹</t>
  </si>
  <si>
    <t>路颜硕</t>
  </si>
  <si>
    <t>杨雅斐</t>
  </si>
  <si>
    <t>潍坊高新支行</t>
  </si>
  <si>
    <t>孙怡璇</t>
  </si>
  <si>
    <t>刘晶以</t>
  </si>
  <si>
    <t>何鑫</t>
  </si>
  <si>
    <t>徐文浩</t>
  </si>
  <si>
    <t>高新宇</t>
  </si>
  <si>
    <t>宋洪英</t>
  </si>
  <si>
    <t>刘柯锋</t>
  </si>
  <si>
    <t>卢浩阳</t>
  </si>
  <si>
    <t>白腾腾</t>
  </si>
  <si>
    <t>王嘉豪</t>
  </si>
  <si>
    <t>乔若冰</t>
  </si>
  <si>
    <t>滨城支行</t>
  </si>
  <si>
    <t>姜志山</t>
  </si>
  <si>
    <t>魏晓倩</t>
  </si>
  <si>
    <t>东阿支行</t>
  </si>
  <si>
    <t>房晓</t>
  </si>
  <si>
    <t>吕秀梅</t>
  </si>
  <si>
    <t>邢英凡</t>
  </si>
  <si>
    <t>临沂兰陵支行</t>
  </si>
  <si>
    <t>陈昊</t>
  </si>
  <si>
    <t>郑佳敏</t>
  </si>
  <si>
    <t>李一诺</t>
  </si>
  <si>
    <t>朱一龙</t>
  </si>
  <si>
    <t>潍坊经济开发区支行</t>
  </si>
  <si>
    <t>李英杰</t>
  </si>
  <si>
    <t>王淑娉</t>
  </si>
  <si>
    <t>李家玮</t>
  </si>
  <si>
    <t>任彦锦</t>
  </si>
  <si>
    <t>魏晓凡</t>
  </si>
  <si>
    <t>赵建冬</t>
  </si>
  <si>
    <t>都宇</t>
  </si>
  <si>
    <t>张国桢</t>
  </si>
  <si>
    <t>张艳霞</t>
  </si>
  <si>
    <t>王晓倩</t>
  </si>
  <si>
    <t>娄恩国</t>
  </si>
  <si>
    <t>昌乐乔官支行</t>
  </si>
  <si>
    <t>赵怡静</t>
  </si>
  <si>
    <t>张硕</t>
  </si>
  <si>
    <t>侯艳辉</t>
  </si>
  <si>
    <t>李博文</t>
  </si>
  <si>
    <t>刘佳奇</t>
  </si>
  <si>
    <t>张妍</t>
  </si>
  <si>
    <t>徐琳</t>
  </si>
  <si>
    <t>于家琪</t>
  </si>
  <si>
    <t>丁姝铱</t>
  </si>
  <si>
    <t>孙迪</t>
  </si>
  <si>
    <t>王语嫣</t>
  </si>
  <si>
    <t>申春霞</t>
  </si>
  <si>
    <t>郭成</t>
  </si>
  <si>
    <t>张少伟</t>
  </si>
  <si>
    <t>杨佳慧</t>
  </si>
  <si>
    <t>辛雪</t>
  </si>
  <si>
    <t>王瑜</t>
  </si>
  <si>
    <t>李彦菲</t>
  </si>
  <si>
    <t>张国强</t>
  </si>
  <si>
    <t>黄文娟</t>
  </si>
  <si>
    <t>临沂河东支行</t>
  </si>
  <si>
    <t>李朋博</t>
  </si>
  <si>
    <t>王文洁</t>
  </si>
  <si>
    <t>于泽群</t>
  </si>
  <si>
    <t>王晓晴</t>
  </si>
  <si>
    <t>张宇婧</t>
  </si>
  <si>
    <t>陈志莹</t>
  </si>
  <si>
    <t>王晓丹</t>
  </si>
  <si>
    <t>马文靖</t>
  </si>
  <si>
    <t>闫月姣</t>
  </si>
  <si>
    <t>马双</t>
  </si>
  <si>
    <t>石笑竹</t>
  </si>
  <si>
    <t>徐雪皎</t>
  </si>
  <si>
    <t>孙鲁乾</t>
  </si>
  <si>
    <t>王彩霞</t>
  </si>
  <si>
    <t>潘晓宁</t>
  </si>
  <si>
    <t>张曼曼</t>
  </si>
  <si>
    <t>崔帅帅</t>
  </si>
  <si>
    <t>窦伟</t>
  </si>
  <si>
    <t>赵姗</t>
  </si>
  <si>
    <t>周雯雯</t>
  </si>
  <si>
    <t>潍坊金马路支行</t>
  </si>
  <si>
    <t>韩志君</t>
  </si>
  <si>
    <t>于颖颖</t>
  </si>
  <si>
    <t>寒亭民主街支行</t>
  </si>
  <si>
    <t>张海玲</t>
  </si>
  <si>
    <t>潍坊上城国际支行</t>
  </si>
  <si>
    <t>刘红娜</t>
  </si>
  <si>
    <t>张晓一</t>
  </si>
  <si>
    <t>王丹</t>
  </si>
  <si>
    <t>马莹</t>
  </si>
  <si>
    <t>和平路支行</t>
  </si>
  <si>
    <t>郭菲</t>
  </si>
  <si>
    <t>刘同斌</t>
  </si>
  <si>
    <t>马麟</t>
  </si>
  <si>
    <t>栾媛媛</t>
  </si>
  <si>
    <t>于菲</t>
  </si>
  <si>
    <t>石慧君</t>
  </si>
  <si>
    <t>林慧妮</t>
  </si>
  <si>
    <t>彭凤林</t>
  </si>
  <si>
    <t>王慧</t>
  </si>
  <si>
    <t>葛田</t>
  </si>
  <si>
    <t>穆学梅</t>
  </si>
  <si>
    <t>嵇秀娟</t>
  </si>
  <si>
    <t>王蒙蒙</t>
  </si>
  <si>
    <t>唐璐</t>
  </si>
  <si>
    <t>王丹凤</t>
  </si>
  <si>
    <t>郑玉华</t>
  </si>
  <si>
    <t>梅秀娟</t>
  </si>
  <si>
    <t>于晓丽</t>
  </si>
  <si>
    <t>李婷</t>
  </si>
  <si>
    <t>朱朝霞</t>
  </si>
  <si>
    <t>杨守文</t>
  </si>
  <si>
    <t>刘钟远</t>
  </si>
  <si>
    <t>赵艺伟</t>
  </si>
  <si>
    <t>盖锦昊</t>
  </si>
  <si>
    <t>招远支行</t>
  </si>
  <si>
    <t>张尔晟</t>
  </si>
  <si>
    <t>王晋丽</t>
  </si>
  <si>
    <t>曹晓晨</t>
  </si>
  <si>
    <t>王浩</t>
  </si>
  <si>
    <t>李向阳</t>
  </si>
  <si>
    <t>郭雪芃</t>
  </si>
  <si>
    <t>纪昕然</t>
  </si>
  <si>
    <t>李欣然</t>
  </si>
  <si>
    <t>陈雨辰</t>
  </si>
  <si>
    <t>高密密水支行</t>
  </si>
  <si>
    <t>吴钦燕</t>
  </si>
  <si>
    <t>宋丹丹</t>
  </si>
  <si>
    <t>郑超</t>
  </si>
  <si>
    <t>孙岫琳</t>
  </si>
  <si>
    <t>王洪军</t>
  </si>
  <si>
    <t>李雅琦</t>
  </si>
  <si>
    <t>高文浩</t>
  </si>
  <si>
    <t>苗壮</t>
  </si>
  <si>
    <t>白杨</t>
  </si>
  <si>
    <t>李桂娇</t>
  </si>
  <si>
    <t>王雅洁</t>
  </si>
  <si>
    <t>青岛书院路社区支行</t>
  </si>
  <si>
    <t>刘嘉</t>
  </si>
  <si>
    <t>谢小轩</t>
  </si>
  <si>
    <t>郭正</t>
  </si>
  <si>
    <t>荆凡迎</t>
  </si>
  <si>
    <t>李彦霖</t>
  </si>
  <si>
    <t>马海宸</t>
  </si>
  <si>
    <t>程文宁</t>
  </si>
  <si>
    <t>付继昌</t>
  </si>
  <si>
    <t>张娜</t>
  </si>
  <si>
    <t>刘乐薇</t>
  </si>
  <si>
    <t>田潇</t>
  </si>
  <si>
    <t>曹雯秀</t>
  </si>
  <si>
    <t>王成馨</t>
  </si>
  <si>
    <t>王庆月</t>
  </si>
  <si>
    <t>张晓敏</t>
  </si>
  <si>
    <t>何良尊</t>
  </si>
  <si>
    <t>青州黄楼支行</t>
  </si>
  <si>
    <t>赵鹤梅</t>
  </si>
  <si>
    <t>青岛即墨鹤山东路社区支行</t>
  </si>
  <si>
    <t>李振坤</t>
  </si>
  <si>
    <t>李瑞敏</t>
  </si>
  <si>
    <t>郭旭</t>
  </si>
  <si>
    <t>迟嘉怡</t>
  </si>
  <si>
    <t>王雨佳</t>
  </si>
  <si>
    <t>韩小娜</t>
  </si>
  <si>
    <t>王珊珊</t>
  </si>
  <si>
    <t>杨盼盼</t>
  </si>
  <si>
    <t>赵惠</t>
  </si>
  <si>
    <t>张琳菲</t>
  </si>
  <si>
    <t>黄兆丰</t>
  </si>
  <si>
    <t>高丽萍</t>
  </si>
  <si>
    <t>东明支行</t>
  </si>
  <si>
    <t>李萌</t>
  </si>
  <si>
    <t>张翠</t>
  </si>
  <si>
    <t>付荣</t>
  </si>
  <si>
    <t>杨翌</t>
  </si>
  <si>
    <t>王亦文</t>
  </si>
  <si>
    <t>遇凯宁</t>
  </si>
  <si>
    <t>罗丹</t>
  </si>
  <si>
    <t>孙蕾</t>
  </si>
  <si>
    <t>王娜</t>
  </si>
  <si>
    <t>张淑玲</t>
  </si>
  <si>
    <t>毕靖琪</t>
  </si>
  <si>
    <t>奎文支行</t>
  </si>
  <si>
    <t>张文刚</t>
  </si>
  <si>
    <t>李芬</t>
  </si>
  <si>
    <t>元伟霞</t>
  </si>
  <si>
    <t>张凯</t>
  </si>
  <si>
    <t>王丽</t>
  </si>
  <si>
    <t>王金玲</t>
  </si>
  <si>
    <t>陈艳领</t>
  </si>
  <si>
    <t>李凤祥</t>
  </si>
  <si>
    <t>周慧慧</t>
  </si>
  <si>
    <t>陈方</t>
  </si>
  <si>
    <t>李永超</t>
  </si>
  <si>
    <t>初倩倩</t>
  </si>
  <si>
    <t>陈晓燕</t>
  </si>
  <si>
    <t>赵筱钰</t>
  </si>
  <si>
    <t>许桂杰</t>
  </si>
  <si>
    <t>蒋昕华</t>
  </si>
  <si>
    <t>张玲玲</t>
  </si>
  <si>
    <t>韩笑</t>
  </si>
  <si>
    <t>韩凯毅</t>
  </si>
  <si>
    <t>李超</t>
  </si>
  <si>
    <t>滨海支行</t>
  </si>
  <si>
    <t>王艳</t>
  </si>
  <si>
    <t>孙明祥</t>
  </si>
  <si>
    <t>耿立霞</t>
  </si>
  <si>
    <t>王霞</t>
  </si>
  <si>
    <t>刘莉</t>
  </si>
  <si>
    <t>王小宁</t>
  </si>
  <si>
    <t>韩伟伟</t>
  </si>
  <si>
    <t>王玉霞</t>
  </si>
  <si>
    <t>姚艳芬</t>
  </si>
  <si>
    <t>陈维珉</t>
  </si>
  <si>
    <t>崔胜静</t>
  </si>
  <si>
    <t>王鹏</t>
  </si>
  <si>
    <t>李泓霖</t>
  </si>
  <si>
    <t>鞠国梁</t>
  </si>
  <si>
    <t>刘倩</t>
  </si>
  <si>
    <t>王伟瑜</t>
  </si>
  <si>
    <t>寒亭支行</t>
  </si>
  <si>
    <t>苗筱筱</t>
  </si>
  <si>
    <t>张文庆</t>
  </si>
  <si>
    <t>李权治</t>
  </si>
  <si>
    <t>姜正山</t>
  </si>
  <si>
    <t>韩杰</t>
  </si>
  <si>
    <t>刘瀚元</t>
  </si>
  <si>
    <t>吴宝旭</t>
  </si>
  <si>
    <t>沾化支行</t>
  </si>
  <si>
    <t>张家昊</t>
  </si>
  <si>
    <t>王玉婷</t>
  </si>
  <si>
    <t>王若绮</t>
  </si>
  <si>
    <t>张晓迪</t>
  </si>
  <si>
    <t>赵昭奕</t>
  </si>
  <si>
    <t>李甜甜</t>
  </si>
  <si>
    <t>王海明</t>
  </si>
  <si>
    <t>李振艳</t>
  </si>
  <si>
    <t>秦平</t>
  </si>
  <si>
    <t>袁文静</t>
  </si>
  <si>
    <t>董兴亮</t>
  </si>
  <si>
    <t>夏需强</t>
  </si>
  <si>
    <t>马士才</t>
  </si>
  <si>
    <t>李惊岸</t>
  </si>
  <si>
    <t>安迪</t>
  </si>
  <si>
    <t>芦芳芳</t>
  </si>
  <si>
    <t>杨昭君</t>
  </si>
  <si>
    <t>王蔓</t>
  </si>
  <si>
    <t>亓健</t>
  </si>
  <si>
    <t>郭佳佳</t>
  </si>
  <si>
    <t>张桂斌</t>
  </si>
  <si>
    <t>孙钦霞</t>
  </si>
  <si>
    <t>刘青</t>
  </si>
  <si>
    <t>陈欣</t>
  </si>
  <si>
    <t>陈聪</t>
  </si>
  <si>
    <t>李一平</t>
  </si>
  <si>
    <t>苏婷婷</t>
  </si>
  <si>
    <t>贺璇</t>
  </si>
  <si>
    <t>宋莎</t>
  </si>
  <si>
    <t>博兴营业部</t>
  </si>
  <si>
    <t>刘环宇</t>
  </si>
  <si>
    <t>吴柏良</t>
  </si>
  <si>
    <t>王桂林</t>
  </si>
  <si>
    <t>褚英皎</t>
  </si>
  <si>
    <t>王春晓</t>
  </si>
  <si>
    <t>刘婷婷</t>
  </si>
  <si>
    <t>周洁</t>
  </si>
  <si>
    <t>刘丽慧</t>
  </si>
  <si>
    <t>姜星</t>
  </si>
  <si>
    <t>韩毛毛</t>
  </si>
  <si>
    <t>陈倩</t>
  </si>
  <si>
    <t>冯倩格</t>
  </si>
  <si>
    <t>贾俊伟</t>
  </si>
  <si>
    <t>王瑞栋</t>
  </si>
  <si>
    <t>刘亚楠</t>
  </si>
  <si>
    <t>马盈</t>
  </si>
  <si>
    <t>张永秀</t>
  </si>
  <si>
    <t>王媛</t>
  </si>
  <si>
    <t>王臻臻</t>
  </si>
  <si>
    <t>韩桦林</t>
  </si>
  <si>
    <t>王倩</t>
  </si>
  <si>
    <t>刘磊</t>
  </si>
  <si>
    <t>王树文</t>
  </si>
  <si>
    <t>唐欣红</t>
  </si>
  <si>
    <t>刘晓磊</t>
  </si>
  <si>
    <t>武际强</t>
  </si>
  <si>
    <t>盛世支行</t>
  </si>
  <si>
    <t>陈艳娟</t>
  </si>
  <si>
    <t>张红英</t>
  </si>
  <si>
    <t>赵静</t>
  </si>
  <si>
    <t>丁建红</t>
  </si>
  <si>
    <t>朱辉</t>
  </si>
  <si>
    <t>李学兰</t>
  </si>
  <si>
    <t>冯守华</t>
  </si>
  <si>
    <t>李芳颍</t>
  </si>
  <si>
    <t>张梅煜</t>
  </si>
  <si>
    <t>冯新媛</t>
  </si>
  <si>
    <t>刘志男</t>
  </si>
  <si>
    <t>王绍山</t>
  </si>
  <si>
    <t>李迎祥</t>
  </si>
  <si>
    <t>鞠莲莲</t>
  </si>
  <si>
    <t>杜雨诺</t>
  </si>
  <si>
    <t>刘福山</t>
  </si>
  <si>
    <t>王永亮</t>
  </si>
  <si>
    <t>周晓东</t>
  </si>
  <si>
    <t>明华煜</t>
  </si>
  <si>
    <t>庞煊慧</t>
  </si>
  <si>
    <t>曹璇</t>
  </si>
  <si>
    <t>武寅涵</t>
  </si>
  <si>
    <t>窦林泽</t>
  </si>
  <si>
    <t>王超</t>
  </si>
  <si>
    <t>王耀琪</t>
  </si>
  <si>
    <t>庄子睿</t>
  </si>
  <si>
    <t>王璐瑶</t>
  </si>
  <si>
    <t>李梦竹</t>
  </si>
  <si>
    <t>马庆景</t>
  </si>
  <si>
    <t>谢欣</t>
  </si>
  <si>
    <t>张蓓</t>
  </si>
  <si>
    <t>刘晖</t>
  </si>
  <si>
    <t>吕树雷</t>
  </si>
  <si>
    <t>李媛媛</t>
  </si>
  <si>
    <t>冯逸菲</t>
  </si>
  <si>
    <t>周娜</t>
  </si>
  <si>
    <t>林方欣</t>
  </si>
  <si>
    <t>王海青</t>
  </si>
  <si>
    <t>王浩达</t>
  </si>
  <si>
    <t>徐珊</t>
  </si>
  <si>
    <t>范倩倩</t>
  </si>
  <si>
    <t>马欣欣</t>
  </si>
  <si>
    <t>博兴支行</t>
  </si>
  <si>
    <t>赵梦皎</t>
  </si>
  <si>
    <t>焦璇</t>
  </si>
  <si>
    <t>宗经纬</t>
  </si>
  <si>
    <t>刘春霞</t>
  </si>
  <si>
    <t>经济技术开发区支行</t>
  </si>
  <si>
    <t>程菊</t>
  </si>
  <si>
    <t>王凯</t>
  </si>
  <si>
    <t>张继琛</t>
  </si>
  <si>
    <t>岳臻</t>
  </si>
  <si>
    <t>杨伟</t>
  </si>
  <si>
    <t>薛慧</t>
  </si>
  <si>
    <t>杨晓旭</t>
  </si>
  <si>
    <t>于钦凤</t>
  </si>
  <si>
    <t>张丰川</t>
  </si>
  <si>
    <t>万娇</t>
  </si>
  <si>
    <t>姜玫辰</t>
  </si>
  <si>
    <t>姜绍伟</t>
  </si>
  <si>
    <t>刘勇</t>
  </si>
  <si>
    <t>刘卓超</t>
  </si>
  <si>
    <t>张利军</t>
  </si>
  <si>
    <t>刘洪炜</t>
  </si>
  <si>
    <t>罗晓燕</t>
  </si>
  <si>
    <t>刘佳</t>
  </si>
  <si>
    <t>姜翠翠</t>
  </si>
  <si>
    <t>夏斌</t>
  </si>
  <si>
    <t>孙洋洋</t>
  </si>
  <si>
    <t>王倩倩</t>
  </si>
  <si>
    <t>于佳佳</t>
  </si>
  <si>
    <t>刘晓光</t>
  </si>
  <si>
    <t>桑翔燕</t>
  </si>
  <si>
    <t>迟宏娟</t>
  </si>
  <si>
    <t>孙晓彬</t>
  </si>
  <si>
    <t>单勇霖</t>
  </si>
  <si>
    <t>史晓敏</t>
  </si>
  <si>
    <t>张昊</t>
  </si>
  <si>
    <t>孙铭锴</t>
  </si>
  <si>
    <t>李佳衡</t>
  </si>
  <si>
    <t>于恒娜</t>
  </si>
  <si>
    <t>张贯一</t>
  </si>
  <si>
    <t>项照豆</t>
  </si>
  <si>
    <t>王程</t>
  </si>
  <si>
    <t>李奇</t>
  </si>
  <si>
    <t>白玉娇</t>
  </si>
  <si>
    <t>魏敏</t>
  </si>
  <si>
    <t>王书怡</t>
  </si>
  <si>
    <t>张凤乐</t>
  </si>
  <si>
    <t>赵新琪</t>
  </si>
  <si>
    <t>于春华</t>
  </si>
  <si>
    <t>朱文清</t>
  </si>
  <si>
    <t>曹敏</t>
  </si>
  <si>
    <t>张哲华</t>
  </si>
  <si>
    <t>吕婧</t>
  </si>
  <si>
    <t>刘旭东</t>
  </si>
  <si>
    <t>栾佳霖</t>
  </si>
  <si>
    <t>宋爱霞</t>
  </si>
  <si>
    <t>杨笑天</t>
  </si>
  <si>
    <t>姜苏纳</t>
  </si>
  <si>
    <t>焦蕾</t>
  </si>
  <si>
    <t>王昱钧</t>
  </si>
  <si>
    <t>刘浩敏</t>
  </si>
  <si>
    <t>李帅帅</t>
  </si>
  <si>
    <t>孟庭竹</t>
  </si>
  <si>
    <t>陈静</t>
  </si>
  <si>
    <t>李至</t>
  </si>
  <si>
    <t>岳岳</t>
  </si>
  <si>
    <t>王静</t>
  </si>
  <si>
    <t>王美</t>
  </si>
  <si>
    <t>康元强</t>
  </si>
  <si>
    <t>张怡文</t>
  </si>
  <si>
    <t>潘佳</t>
  </si>
  <si>
    <t>赵宏伟</t>
  </si>
  <si>
    <t>迟禹彤</t>
  </si>
  <si>
    <t>王丽洁</t>
  </si>
  <si>
    <t>张朋朋</t>
  </si>
  <si>
    <t>孟晓进</t>
  </si>
  <si>
    <t>郑彦宁</t>
  </si>
  <si>
    <t>郭春丽</t>
  </si>
  <si>
    <t>李运兵</t>
  </si>
  <si>
    <t>王仲毅</t>
  </si>
  <si>
    <t>阎丹丹</t>
  </si>
  <si>
    <t>薛文萍</t>
  </si>
  <si>
    <t>王皓</t>
  </si>
  <si>
    <t>陈璐</t>
  </si>
  <si>
    <t>孟祥帅</t>
  </si>
  <si>
    <t>张翼飞</t>
  </si>
  <si>
    <t>王子寒</t>
  </si>
  <si>
    <t>杜富程</t>
  </si>
  <si>
    <t>李资源</t>
  </si>
  <si>
    <t>孟小怡</t>
  </si>
  <si>
    <t>姚成玉</t>
  </si>
  <si>
    <t>李建苹</t>
  </si>
  <si>
    <t>孙兵</t>
  </si>
  <si>
    <t>张冬玲</t>
  </si>
  <si>
    <t>窦文学</t>
  </si>
  <si>
    <t>孙瑜润</t>
  </si>
  <si>
    <t>刘媛媛</t>
  </si>
  <si>
    <t>魏民</t>
  </si>
  <si>
    <t>张慧</t>
  </si>
  <si>
    <t>赵云崧</t>
  </si>
  <si>
    <t>周爱芹</t>
  </si>
  <si>
    <t>李侨侨</t>
  </si>
  <si>
    <t>袁铭钊</t>
  </si>
  <si>
    <t>张芳冰</t>
  </si>
  <si>
    <t>孟玉</t>
  </si>
  <si>
    <t>李英林</t>
  </si>
  <si>
    <t>王涛</t>
  </si>
  <si>
    <t>王志南</t>
  </si>
  <si>
    <t>刘亚茹</t>
  </si>
  <si>
    <t>蒋琳琳</t>
  </si>
  <si>
    <t>刘恒</t>
  </si>
  <si>
    <t>于璐</t>
  </si>
  <si>
    <t>袁向向</t>
  </si>
  <si>
    <t>刘艺</t>
  </si>
  <si>
    <t>黄丽萍</t>
  </si>
  <si>
    <t>李静涛</t>
  </si>
  <si>
    <t>李聪</t>
  </si>
  <si>
    <t>孙晓磊</t>
  </si>
  <si>
    <t>段方元</t>
  </si>
  <si>
    <t>于雪</t>
  </si>
  <si>
    <t>祖秀凤</t>
  </si>
  <si>
    <t>窦凌云</t>
  </si>
  <si>
    <t>蔺静</t>
  </si>
  <si>
    <t>钟素靓</t>
  </si>
  <si>
    <t>都敏</t>
  </si>
  <si>
    <t>李强</t>
  </si>
  <si>
    <t>曲卫红</t>
  </si>
  <si>
    <t>周卓</t>
  </si>
  <si>
    <t>梁超</t>
  </si>
  <si>
    <t>刘馥曼</t>
  </si>
  <si>
    <t>周姗姗</t>
  </si>
  <si>
    <t>张媛媛</t>
  </si>
  <si>
    <t>刘丽敏</t>
  </si>
  <si>
    <t>杜继海</t>
  </si>
  <si>
    <t>刘浩杰</t>
  </si>
  <si>
    <t>霍华浩</t>
  </si>
  <si>
    <t>赵志杰</t>
  </si>
  <si>
    <t>赵彦</t>
  </si>
  <si>
    <t>孙新悦</t>
  </si>
  <si>
    <t>刘金鹏</t>
  </si>
  <si>
    <t>刘雪</t>
  </si>
  <si>
    <t>杨柳</t>
  </si>
  <si>
    <t>成曌昱</t>
  </si>
  <si>
    <t>韩雪莹</t>
  </si>
  <si>
    <t>苏路路</t>
  </si>
  <si>
    <t>李璇</t>
  </si>
  <si>
    <t>王雪飞</t>
  </si>
  <si>
    <t>宋倩</t>
  </si>
  <si>
    <t>朱萌</t>
  </si>
  <si>
    <t>马晓慧</t>
  </si>
  <si>
    <t>董小菲</t>
  </si>
  <si>
    <t>孙冲</t>
  </si>
  <si>
    <t>牛晓丽</t>
  </si>
  <si>
    <t>田梦</t>
  </si>
  <si>
    <t>杨阳</t>
  </si>
  <si>
    <t>杜坤</t>
  </si>
  <si>
    <t>高会会</t>
  </si>
  <si>
    <t>房涛</t>
  </si>
  <si>
    <t>张力戈</t>
  </si>
  <si>
    <t>宋伟阳</t>
  </si>
  <si>
    <t>赵俊克</t>
  </si>
  <si>
    <t>刘扬</t>
  </si>
  <si>
    <t>侯燚宏</t>
  </si>
  <si>
    <t>程泽中</t>
  </si>
  <si>
    <t>张丽</t>
  </si>
  <si>
    <t>李婉琪</t>
  </si>
  <si>
    <t>王胜楠</t>
  </si>
  <si>
    <t>秦伟</t>
  </si>
  <si>
    <t>王瑛琦</t>
  </si>
  <si>
    <t>赵志浩</t>
  </si>
  <si>
    <t>王智洺</t>
  </si>
  <si>
    <t>侯雪宁</t>
  </si>
  <si>
    <t>王宇</t>
  </si>
  <si>
    <t>宋玉萍</t>
  </si>
  <si>
    <t>曹简薇</t>
  </si>
  <si>
    <t>陈丹丹</t>
  </si>
  <si>
    <t>李晓东</t>
  </si>
  <si>
    <t>李鑫</t>
  </si>
  <si>
    <t>张芸梦</t>
  </si>
  <si>
    <t>田永利</t>
  </si>
  <si>
    <t>刘蕾</t>
  </si>
  <si>
    <t>冯晓英</t>
  </si>
  <si>
    <t>玄莉莉</t>
  </si>
  <si>
    <t>孙艺菲</t>
  </si>
  <si>
    <t>李志远</t>
  </si>
  <si>
    <t>张家辉</t>
  </si>
  <si>
    <t>张玉</t>
  </si>
  <si>
    <t>李漫漫</t>
  </si>
  <si>
    <t>杜明轩</t>
  </si>
  <si>
    <t>张继红</t>
  </si>
  <si>
    <t>王坤雪</t>
  </si>
  <si>
    <t>杜潇</t>
  </si>
  <si>
    <t>卜小蒙</t>
  </si>
  <si>
    <t>韩敏</t>
  </si>
  <si>
    <t>周丽萍</t>
  </si>
  <si>
    <t>王宗新</t>
  </si>
  <si>
    <t>陈建娜</t>
  </si>
  <si>
    <t>张建伟</t>
  </si>
  <si>
    <t>王宇航</t>
  </si>
  <si>
    <t>董俊彤</t>
  </si>
  <si>
    <t>王迪</t>
  </si>
  <si>
    <t>李胜奇</t>
  </si>
  <si>
    <t>单旭辉</t>
  </si>
  <si>
    <t>李孟桢</t>
  </si>
  <si>
    <t>程慧慧</t>
  </si>
  <si>
    <t>李政</t>
  </si>
  <si>
    <t>孙翔</t>
  </si>
  <si>
    <t>曲倩倩</t>
  </si>
  <si>
    <t>方媛媛</t>
  </si>
  <si>
    <t>崔健</t>
  </si>
  <si>
    <t>王伟</t>
  </si>
  <si>
    <t>刘玉敬</t>
  </si>
  <si>
    <t>李坚</t>
  </si>
  <si>
    <t>鞠艳</t>
  </si>
  <si>
    <t>于洋</t>
  </si>
  <si>
    <t>李秉辰</t>
  </si>
  <si>
    <t>田玉珠</t>
  </si>
  <si>
    <t>孙乃红</t>
  </si>
  <si>
    <t>董何龙</t>
  </si>
  <si>
    <t>马春旻</t>
  </si>
  <si>
    <t>张隽</t>
  </si>
  <si>
    <t>孙莎</t>
  </si>
  <si>
    <t>李彬</t>
  </si>
  <si>
    <t>孙景月</t>
  </si>
  <si>
    <t>陈鹏飞</t>
  </si>
  <si>
    <t>胡淞淋</t>
  </si>
  <si>
    <t>孙国祥</t>
  </si>
  <si>
    <t>马青</t>
  </si>
  <si>
    <t>王珍</t>
  </si>
  <si>
    <t>于文秀</t>
  </si>
  <si>
    <t>付凌雁</t>
  </si>
  <si>
    <t>徐渤</t>
  </si>
  <si>
    <t>马铭欣</t>
  </si>
  <si>
    <t>贾百川</t>
  </si>
  <si>
    <t>刘芯汝</t>
  </si>
  <si>
    <t>管丽霞</t>
  </si>
  <si>
    <t>孟令坤</t>
  </si>
  <si>
    <t>李虎生</t>
  </si>
  <si>
    <t>谭德志</t>
  </si>
  <si>
    <t>张悦</t>
  </si>
  <si>
    <t>刘俊驰</t>
  </si>
  <si>
    <t>李宁宁</t>
  </si>
  <si>
    <t>孙浩</t>
  </si>
  <si>
    <t>于同帅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</si>
</sst>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4" fillId="4" borderId="1" applyNumberFormat="0" applyAlignment="0" applyProtection="0"/>
    <xf numFmtId="0" fontId="15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21" fillId="3" borderId="5" applyNumberFormat="0" applyAlignment="0" applyProtection="0"/>
    <xf numFmtId="0" fontId="7" fillId="4" borderId="0" applyNumberFormat="0" applyBorder="0" applyAlignment="0" applyProtection="0"/>
    <xf numFmtId="0" fontId="20" fillId="3" borderId="1" applyNumberFormat="0" applyAlignment="0" applyProtection="0"/>
    <xf numFmtId="0" fontId="18" fillId="9" borderId="6" applyNumberFormat="0" applyAlignment="0" applyProtection="0"/>
    <xf numFmtId="0" fontId="6" fillId="0" borderId="7" applyNumberFormat="0" applyFill="0" applyAlignment="0" applyProtection="0"/>
    <xf numFmtId="0" fontId="7" fillId="10" borderId="0" applyNumberFormat="0" applyBorder="0" applyAlignment="0" applyProtection="0"/>
    <xf numFmtId="0" fontId="4" fillId="11" borderId="0" applyNumberFormat="0" applyBorder="0" applyAlignment="0" applyProtection="0"/>
    <xf numFmtId="0" fontId="11" fillId="0" borderId="8" applyNumberFormat="0" applyFill="0" applyAlignment="0" applyProtection="0"/>
    <xf numFmtId="0" fontId="1" fillId="0" borderId="0">
      <alignment/>
      <protection/>
    </xf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7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7" fillId="16" borderId="0" applyNumberFormat="0" applyBorder="0" applyAlignment="0" applyProtection="0"/>
    <xf numFmtId="0" fontId="4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65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常规_Sheet2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数据导入模板" xfId="65"/>
    <cellStyle name="常规_Sheet1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61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4.875" style="5" customWidth="1"/>
    <col min="2" max="2" width="12.625" style="6" customWidth="1"/>
    <col min="3" max="3" width="9.75390625" style="5" customWidth="1"/>
    <col min="4" max="4" width="17.625" style="5" customWidth="1"/>
    <col min="5" max="5" width="27.125" style="5" customWidth="1"/>
    <col min="6" max="146" width="9.00390625" style="5" customWidth="1"/>
    <col min="147" max="182" width="9.00390625" style="7" customWidth="1"/>
    <col min="183" max="232" width="9.00390625" style="8" customWidth="1"/>
    <col min="233" max="253" width="9.00390625" style="9" customWidth="1"/>
  </cols>
  <sheetData>
    <row r="1" spans="1:253" s="1" customFormat="1" ht="30.75" customHeight="1">
      <c r="A1" s="10" t="s">
        <v>0</v>
      </c>
      <c r="B1" s="10"/>
      <c r="C1" s="10"/>
      <c r="D1" s="10"/>
      <c r="E1" s="10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</row>
    <row r="2" spans="1:232" s="2" customFormat="1" ht="24.75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</row>
    <row r="3" spans="1:232" s="2" customFormat="1" ht="16.5" customHeight="1">
      <c r="A3" s="14">
        <v>1</v>
      </c>
      <c r="B3" s="15">
        <v>80214534</v>
      </c>
      <c r="C3" s="12" t="s">
        <v>6</v>
      </c>
      <c r="D3" s="12" t="s">
        <v>7</v>
      </c>
      <c r="E3" s="12" t="s">
        <v>8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</row>
    <row r="4" spans="1:232" s="2" customFormat="1" ht="16.5" customHeight="1">
      <c r="A4" s="14">
        <f>A3+1</f>
        <v>2</v>
      </c>
      <c r="B4" s="15">
        <v>80214164</v>
      </c>
      <c r="C4" s="12" t="s">
        <v>9</v>
      </c>
      <c r="D4" s="12" t="s">
        <v>10</v>
      </c>
      <c r="E4" s="12" t="s">
        <v>11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</row>
    <row r="5" spans="1:232" s="2" customFormat="1" ht="16.5" customHeight="1">
      <c r="A5" s="14">
        <f aca="true" t="shared" si="0" ref="A5:A68">A4+1</f>
        <v>3</v>
      </c>
      <c r="B5" s="15">
        <v>80214130</v>
      </c>
      <c r="C5" s="12" t="s">
        <v>12</v>
      </c>
      <c r="D5" s="12" t="s">
        <v>13</v>
      </c>
      <c r="E5" s="12" t="s">
        <v>14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</row>
    <row r="6" spans="1:232" s="2" customFormat="1" ht="16.5" customHeight="1">
      <c r="A6" s="14">
        <f t="shared" si="0"/>
        <v>4</v>
      </c>
      <c r="B6" s="15">
        <v>80214113</v>
      </c>
      <c r="C6" s="12" t="s">
        <v>15</v>
      </c>
      <c r="D6" s="12" t="s">
        <v>16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</row>
    <row r="7" spans="1:232" s="2" customFormat="1" ht="16.5" customHeight="1">
      <c r="A7" s="14">
        <f t="shared" si="0"/>
        <v>5</v>
      </c>
      <c r="B7" s="15">
        <v>80214108</v>
      </c>
      <c r="C7" s="12" t="s">
        <v>18</v>
      </c>
      <c r="D7" s="12" t="s">
        <v>19</v>
      </c>
      <c r="E7" s="12" t="s">
        <v>20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</row>
    <row r="8" spans="1:232" s="2" customFormat="1" ht="16.5" customHeight="1">
      <c r="A8" s="14">
        <f t="shared" si="0"/>
        <v>6</v>
      </c>
      <c r="B8" s="15">
        <v>80214103</v>
      </c>
      <c r="C8" s="12" t="s">
        <v>21</v>
      </c>
      <c r="D8" s="12" t="s">
        <v>22</v>
      </c>
      <c r="E8" s="12" t="s">
        <v>23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</row>
    <row r="9" spans="1:232" s="2" customFormat="1" ht="16.5" customHeight="1">
      <c r="A9" s="14">
        <f t="shared" si="0"/>
        <v>7</v>
      </c>
      <c r="B9" s="15">
        <v>80214080</v>
      </c>
      <c r="C9" s="12" t="s">
        <v>24</v>
      </c>
      <c r="D9" s="12" t="s">
        <v>16</v>
      </c>
      <c r="E9" s="12" t="s">
        <v>25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</row>
    <row r="10" spans="1:232" s="2" customFormat="1" ht="16.5" customHeight="1">
      <c r="A10" s="14">
        <f t="shared" si="0"/>
        <v>8</v>
      </c>
      <c r="B10" s="15">
        <v>80213785</v>
      </c>
      <c r="C10" s="12" t="s">
        <v>26</v>
      </c>
      <c r="D10" s="12" t="s">
        <v>27</v>
      </c>
      <c r="E10" s="12" t="s">
        <v>28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</row>
    <row r="11" spans="1:232" s="2" customFormat="1" ht="16.5" customHeight="1">
      <c r="A11" s="14">
        <f t="shared" si="0"/>
        <v>9</v>
      </c>
      <c r="B11" s="15">
        <v>80213767</v>
      </c>
      <c r="C11" s="12" t="s">
        <v>29</v>
      </c>
      <c r="D11" s="12" t="s">
        <v>13</v>
      </c>
      <c r="E11" s="12" t="s">
        <v>30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</row>
    <row r="12" spans="1:232" s="2" customFormat="1" ht="16.5" customHeight="1">
      <c r="A12" s="14">
        <f t="shared" si="0"/>
        <v>10</v>
      </c>
      <c r="B12" s="15">
        <v>80213766</v>
      </c>
      <c r="C12" s="12" t="s">
        <v>31</v>
      </c>
      <c r="D12" s="12" t="s">
        <v>13</v>
      </c>
      <c r="E12" s="12" t="s">
        <v>32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</row>
    <row r="13" spans="1:232" s="2" customFormat="1" ht="16.5" customHeight="1">
      <c r="A13" s="14">
        <f t="shared" si="0"/>
        <v>11</v>
      </c>
      <c r="B13" s="15">
        <v>80213760</v>
      </c>
      <c r="C13" s="12" t="s">
        <v>33</v>
      </c>
      <c r="D13" s="12" t="s">
        <v>34</v>
      </c>
      <c r="E13" s="12" t="s">
        <v>35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</row>
    <row r="14" spans="1:232" s="2" customFormat="1" ht="16.5" customHeight="1">
      <c r="A14" s="14">
        <f t="shared" si="0"/>
        <v>12</v>
      </c>
      <c r="B14" s="15">
        <v>80213759</v>
      </c>
      <c r="C14" s="12" t="s">
        <v>36</v>
      </c>
      <c r="D14" s="12" t="s">
        <v>34</v>
      </c>
      <c r="E14" s="12" t="s">
        <v>37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</row>
    <row r="15" spans="1:232" s="2" customFormat="1" ht="16.5" customHeight="1">
      <c r="A15" s="14">
        <f t="shared" si="0"/>
        <v>13</v>
      </c>
      <c r="B15" s="15">
        <v>80213756</v>
      </c>
      <c r="C15" s="12" t="s">
        <v>38</v>
      </c>
      <c r="D15" s="12" t="s">
        <v>22</v>
      </c>
      <c r="E15" s="12" t="s">
        <v>39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</row>
    <row r="16" spans="1:232" s="2" customFormat="1" ht="16.5" customHeight="1">
      <c r="A16" s="14">
        <f t="shared" si="0"/>
        <v>14</v>
      </c>
      <c r="B16" s="15">
        <v>80213755</v>
      </c>
      <c r="C16" s="12" t="s">
        <v>40</v>
      </c>
      <c r="D16" s="12" t="s">
        <v>22</v>
      </c>
      <c r="E16" s="12" t="s">
        <v>41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</row>
    <row r="17" spans="1:232" s="2" customFormat="1" ht="16.5" customHeight="1">
      <c r="A17" s="14">
        <f t="shared" si="0"/>
        <v>15</v>
      </c>
      <c r="B17" s="15">
        <v>80213730</v>
      </c>
      <c r="C17" s="12" t="s">
        <v>42</v>
      </c>
      <c r="D17" s="12" t="s">
        <v>10</v>
      </c>
      <c r="E17" s="12" t="s">
        <v>11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</row>
    <row r="18" spans="1:232" s="2" customFormat="1" ht="16.5" customHeight="1">
      <c r="A18" s="14">
        <f t="shared" si="0"/>
        <v>16</v>
      </c>
      <c r="B18" s="15">
        <v>80213721</v>
      </c>
      <c r="C18" s="12" t="s">
        <v>43</v>
      </c>
      <c r="D18" s="12" t="s">
        <v>44</v>
      </c>
      <c r="E18" s="12" t="s">
        <v>45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</row>
    <row r="19" spans="1:232" s="2" customFormat="1" ht="16.5" customHeight="1">
      <c r="A19" s="14">
        <f t="shared" si="0"/>
        <v>17</v>
      </c>
      <c r="B19" s="15">
        <v>80213018</v>
      </c>
      <c r="C19" s="12" t="s">
        <v>46</v>
      </c>
      <c r="D19" s="12" t="s">
        <v>13</v>
      </c>
      <c r="E19" s="12" t="s">
        <v>47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</row>
    <row r="20" spans="1:232" s="2" customFormat="1" ht="16.5" customHeight="1">
      <c r="A20" s="14">
        <f t="shared" si="0"/>
        <v>18</v>
      </c>
      <c r="B20" s="15">
        <v>80213012</v>
      </c>
      <c r="C20" s="12" t="s">
        <v>48</v>
      </c>
      <c r="D20" s="12" t="s">
        <v>13</v>
      </c>
      <c r="E20" s="12" t="s">
        <v>32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</row>
    <row r="21" spans="1:232" s="2" customFormat="1" ht="16.5" customHeight="1">
      <c r="A21" s="14">
        <f t="shared" si="0"/>
        <v>19</v>
      </c>
      <c r="B21" s="15">
        <v>80213009</v>
      </c>
      <c r="C21" s="12" t="s">
        <v>49</v>
      </c>
      <c r="D21" s="12" t="s">
        <v>34</v>
      </c>
      <c r="E21" s="12" t="s">
        <v>35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</row>
    <row r="22" spans="1:232" s="2" customFormat="1" ht="16.5" customHeight="1">
      <c r="A22" s="14">
        <f t="shared" si="0"/>
        <v>20</v>
      </c>
      <c r="B22" s="15">
        <v>80213000</v>
      </c>
      <c r="C22" s="12" t="s">
        <v>50</v>
      </c>
      <c r="D22" s="12" t="s">
        <v>22</v>
      </c>
      <c r="E22" s="12" t="s">
        <v>23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</row>
    <row r="23" spans="1:232" s="2" customFormat="1" ht="16.5" customHeight="1">
      <c r="A23" s="14">
        <f t="shared" si="0"/>
        <v>21</v>
      </c>
      <c r="B23" s="15">
        <v>80212997</v>
      </c>
      <c r="C23" s="12" t="s">
        <v>51</v>
      </c>
      <c r="D23" s="12" t="s">
        <v>22</v>
      </c>
      <c r="E23" s="12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</row>
    <row r="24" spans="1:232" s="2" customFormat="1" ht="16.5" customHeight="1">
      <c r="A24" s="14">
        <f t="shared" si="0"/>
        <v>22</v>
      </c>
      <c r="B24" s="15">
        <v>80212957</v>
      </c>
      <c r="C24" s="12" t="s">
        <v>53</v>
      </c>
      <c r="D24" s="12" t="s">
        <v>10</v>
      </c>
      <c r="E24" s="12" t="s">
        <v>54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</row>
    <row r="25" spans="1:232" s="2" customFormat="1" ht="16.5" customHeight="1">
      <c r="A25" s="14">
        <f t="shared" si="0"/>
        <v>23</v>
      </c>
      <c r="B25" s="15">
        <v>80212510</v>
      </c>
      <c r="C25" s="12" t="s">
        <v>55</v>
      </c>
      <c r="D25" s="12" t="s">
        <v>56</v>
      </c>
      <c r="E25" s="12" t="s">
        <v>57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</row>
    <row r="26" spans="1:232" s="2" customFormat="1" ht="16.5" customHeight="1">
      <c r="A26" s="14">
        <f t="shared" si="0"/>
        <v>24</v>
      </c>
      <c r="B26" s="15">
        <v>80212278</v>
      </c>
      <c r="C26" s="12" t="s">
        <v>58</v>
      </c>
      <c r="D26" s="12" t="s">
        <v>34</v>
      </c>
      <c r="E26" s="12" t="s">
        <v>35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</row>
    <row r="27" spans="1:232" s="2" customFormat="1" ht="16.5" customHeight="1">
      <c r="A27" s="14">
        <f t="shared" si="0"/>
        <v>25</v>
      </c>
      <c r="B27" s="15">
        <v>80212249</v>
      </c>
      <c r="C27" s="12" t="s">
        <v>59</v>
      </c>
      <c r="D27" s="12" t="s">
        <v>13</v>
      </c>
      <c r="E27" s="12" t="s">
        <v>47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</row>
    <row r="28" spans="1:232" s="2" customFormat="1" ht="16.5" customHeight="1">
      <c r="A28" s="14">
        <f t="shared" si="0"/>
        <v>26</v>
      </c>
      <c r="B28" s="15">
        <v>80212241</v>
      </c>
      <c r="C28" s="12" t="s">
        <v>60</v>
      </c>
      <c r="D28" s="12" t="s">
        <v>10</v>
      </c>
      <c r="E28" s="12" t="s">
        <v>11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</row>
    <row r="29" spans="1:232" s="2" customFormat="1" ht="16.5" customHeight="1">
      <c r="A29" s="14">
        <f t="shared" si="0"/>
        <v>27</v>
      </c>
      <c r="B29" s="15">
        <v>80212181</v>
      </c>
      <c r="C29" s="12" t="s">
        <v>61</v>
      </c>
      <c r="D29" s="12" t="s">
        <v>27</v>
      </c>
      <c r="E29" s="12" t="s">
        <v>62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232" s="2" customFormat="1" ht="16.5" customHeight="1">
      <c r="A30" s="14">
        <f t="shared" si="0"/>
        <v>28</v>
      </c>
      <c r="B30" s="15">
        <v>80211920</v>
      </c>
      <c r="C30" s="12" t="s">
        <v>63</v>
      </c>
      <c r="D30" s="12" t="s">
        <v>7</v>
      </c>
      <c r="E30" s="12" t="s">
        <v>64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</row>
    <row r="31" spans="1:232" s="2" customFormat="1" ht="16.5" customHeight="1">
      <c r="A31" s="14">
        <f t="shared" si="0"/>
        <v>29</v>
      </c>
      <c r="B31" s="15">
        <v>80211623</v>
      </c>
      <c r="C31" s="12" t="s">
        <v>65</v>
      </c>
      <c r="D31" s="12" t="s">
        <v>44</v>
      </c>
      <c r="E31" s="12" t="s">
        <v>66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</row>
    <row r="32" spans="1:232" s="2" customFormat="1" ht="16.5" customHeight="1">
      <c r="A32" s="14">
        <f t="shared" si="0"/>
        <v>30</v>
      </c>
      <c r="B32" s="15">
        <v>80211455</v>
      </c>
      <c r="C32" s="12" t="s">
        <v>67</v>
      </c>
      <c r="D32" s="12" t="s">
        <v>10</v>
      </c>
      <c r="E32" s="12" t="s">
        <v>68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</row>
    <row r="33" spans="1:232" s="2" customFormat="1" ht="16.5" customHeight="1">
      <c r="A33" s="14">
        <f t="shared" si="0"/>
        <v>31</v>
      </c>
      <c r="B33" s="15">
        <v>80211307</v>
      </c>
      <c r="C33" s="12" t="s">
        <v>69</v>
      </c>
      <c r="D33" s="12" t="s">
        <v>70</v>
      </c>
      <c r="E33" s="12" t="s">
        <v>71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</row>
    <row r="34" spans="1:232" s="2" customFormat="1" ht="16.5" customHeight="1">
      <c r="A34" s="14">
        <f t="shared" si="0"/>
        <v>32</v>
      </c>
      <c r="B34" s="15">
        <v>80211270</v>
      </c>
      <c r="C34" s="12" t="s">
        <v>72</v>
      </c>
      <c r="D34" s="12" t="s">
        <v>56</v>
      </c>
      <c r="E34" s="12" t="s">
        <v>73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</row>
    <row r="35" spans="1:232" s="2" customFormat="1" ht="16.5" customHeight="1">
      <c r="A35" s="14">
        <f t="shared" si="0"/>
        <v>33</v>
      </c>
      <c r="B35" s="15">
        <v>80211184</v>
      </c>
      <c r="C35" s="12" t="s">
        <v>74</v>
      </c>
      <c r="D35" s="12" t="s">
        <v>70</v>
      </c>
      <c r="E35" s="12" t="s">
        <v>75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</row>
    <row r="36" spans="1:232" s="2" customFormat="1" ht="16.5" customHeight="1">
      <c r="A36" s="14">
        <f t="shared" si="0"/>
        <v>34</v>
      </c>
      <c r="B36" s="16">
        <v>80211032</v>
      </c>
      <c r="C36" s="17" t="s">
        <v>76</v>
      </c>
      <c r="D36" s="12" t="s">
        <v>77</v>
      </c>
      <c r="E36" s="17" t="s">
        <v>78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</row>
    <row r="37" spans="1:232" s="2" customFormat="1" ht="16.5" customHeight="1">
      <c r="A37" s="14">
        <f t="shared" si="0"/>
        <v>35</v>
      </c>
      <c r="B37" s="15">
        <v>80210772</v>
      </c>
      <c r="C37" s="12" t="s">
        <v>79</v>
      </c>
      <c r="D37" s="12" t="s">
        <v>77</v>
      </c>
      <c r="E37" s="12" t="s">
        <v>77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</row>
    <row r="38" spans="1:232" s="2" customFormat="1" ht="16.5" customHeight="1">
      <c r="A38" s="14">
        <f t="shared" si="0"/>
        <v>36</v>
      </c>
      <c r="B38" s="15">
        <v>80210770</v>
      </c>
      <c r="C38" s="12" t="s">
        <v>80</v>
      </c>
      <c r="D38" s="12" t="s">
        <v>81</v>
      </c>
      <c r="E38" s="12" t="s">
        <v>82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</row>
    <row r="39" spans="1:232" s="2" customFormat="1" ht="16.5" customHeight="1">
      <c r="A39" s="14">
        <f t="shared" si="0"/>
        <v>37</v>
      </c>
      <c r="B39" s="15">
        <v>80210749</v>
      </c>
      <c r="C39" s="12" t="s">
        <v>83</v>
      </c>
      <c r="D39" s="12" t="s">
        <v>70</v>
      </c>
      <c r="E39" s="12" t="s">
        <v>75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</row>
    <row r="40" spans="1:232" s="2" customFormat="1" ht="16.5" customHeight="1">
      <c r="A40" s="14">
        <f t="shared" si="0"/>
        <v>38</v>
      </c>
      <c r="B40" s="15">
        <v>80210452</v>
      </c>
      <c r="C40" s="12" t="s">
        <v>84</v>
      </c>
      <c r="D40" s="12" t="s">
        <v>56</v>
      </c>
      <c r="E40" s="12" t="s">
        <v>57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</row>
    <row r="41" spans="1:232" s="2" customFormat="1" ht="16.5" customHeight="1">
      <c r="A41" s="14">
        <f t="shared" si="0"/>
        <v>39</v>
      </c>
      <c r="B41" s="15">
        <v>80210444</v>
      </c>
      <c r="C41" s="12" t="s">
        <v>85</v>
      </c>
      <c r="D41" s="12" t="s">
        <v>56</v>
      </c>
      <c r="E41" s="12" t="s">
        <v>57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</row>
    <row r="42" spans="1:232" s="2" customFormat="1" ht="16.5" customHeight="1">
      <c r="A42" s="14">
        <f t="shared" si="0"/>
        <v>40</v>
      </c>
      <c r="B42" s="16">
        <v>80210187</v>
      </c>
      <c r="C42" s="17" t="s">
        <v>86</v>
      </c>
      <c r="D42" s="12" t="s">
        <v>10</v>
      </c>
      <c r="E42" s="17" t="s">
        <v>11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</row>
    <row r="43" spans="1:232" s="2" customFormat="1" ht="16.5" customHeight="1">
      <c r="A43" s="14">
        <f t="shared" si="0"/>
        <v>41</v>
      </c>
      <c r="B43" s="16">
        <v>80209969</v>
      </c>
      <c r="C43" s="12" t="s">
        <v>87</v>
      </c>
      <c r="D43" s="12" t="s">
        <v>22</v>
      </c>
      <c r="E43" s="12" t="s">
        <v>88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</row>
    <row r="44" spans="1:232" s="2" customFormat="1" ht="16.5" customHeight="1">
      <c r="A44" s="14">
        <f t="shared" si="0"/>
        <v>42</v>
      </c>
      <c r="B44" s="16">
        <v>80209958</v>
      </c>
      <c r="C44" s="17" t="s">
        <v>89</v>
      </c>
      <c r="D44" s="12" t="s">
        <v>10</v>
      </c>
      <c r="E44" s="17" t="s">
        <v>68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</row>
    <row r="45" spans="1:232" s="2" customFormat="1" ht="16.5" customHeight="1">
      <c r="A45" s="14">
        <f t="shared" si="0"/>
        <v>43</v>
      </c>
      <c r="B45" s="15">
        <v>80209759</v>
      </c>
      <c r="C45" s="12" t="s">
        <v>90</v>
      </c>
      <c r="D45" s="12" t="s">
        <v>19</v>
      </c>
      <c r="E45" s="12" t="s">
        <v>91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</row>
    <row r="46" spans="1:232" s="2" customFormat="1" ht="16.5" customHeight="1">
      <c r="A46" s="14">
        <f t="shared" si="0"/>
        <v>44</v>
      </c>
      <c r="B46" s="16">
        <v>80209703</v>
      </c>
      <c r="C46" s="17" t="s">
        <v>92</v>
      </c>
      <c r="D46" s="12" t="s">
        <v>13</v>
      </c>
      <c r="E46" s="17" t="s">
        <v>32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</row>
    <row r="47" spans="1:232" s="2" customFormat="1" ht="16.5" customHeight="1">
      <c r="A47" s="14">
        <f t="shared" si="0"/>
        <v>45</v>
      </c>
      <c r="B47" s="15">
        <v>80209697</v>
      </c>
      <c r="C47" s="12" t="s">
        <v>93</v>
      </c>
      <c r="D47" s="12" t="s">
        <v>56</v>
      </c>
      <c r="E47" s="12" t="s">
        <v>73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</row>
    <row r="48" spans="1:232" s="2" customFormat="1" ht="16.5" customHeight="1">
      <c r="A48" s="14">
        <f t="shared" si="0"/>
        <v>46</v>
      </c>
      <c r="B48" s="15">
        <v>80209644</v>
      </c>
      <c r="C48" s="12" t="s">
        <v>94</v>
      </c>
      <c r="D48" s="12" t="s">
        <v>7</v>
      </c>
      <c r="E48" s="12" t="s">
        <v>8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</row>
    <row r="49" spans="1:232" s="2" customFormat="1" ht="16.5" customHeight="1">
      <c r="A49" s="14">
        <f t="shared" si="0"/>
        <v>47</v>
      </c>
      <c r="B49" s="15">
        <v>80209588</v>
      </c>
      <c r="C49" s="12" t="s">
        <v>95</v>
      </c>
      <c r="D49" s="12" t="s">
        <v>22</v>
      </c>
      <c r="E49" s="12" t="s">
        <v>88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</row>
    <row r="50" spans="1:232" s="2" customFormat="1" ht="16.5" customHeight="1">
      <c r="A50" s="14">
        <f t="shared" si="0"/>
        <v>48</v>
      </c>
      <c r="B50" s="16">
        <v>80209050</v>
      </c>
      <c r="C50" s="17" t="s">
        <v>96</v>
      </c>
      <c r="D50" s="12" t="s">
        <v>97</v>
      </c>
      <c r="E50" s="17" t="s">
        <v>98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</row>
    <row r="51" spans="1:232" s="2" customFormat="1" ht="16.5" customHeight="1">
      <c r="A51" s="14">
        <f t="shared" si="0"/>
        <v>49</v>
      </c>
      <c r="B51" s="15">
        <v>80209015</v>
      </c>
      <c r="C51" s="12" t="s">
        <v>99</v>
      </c>
      <c r="D51" s="12" t="s">
        <v>10</v>
      </c>
      <c r="E51" s="12" t="s">
        <v>100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</row>
    <row r="52" spans="1:232" s="2" customFormat="1" ht="16.5" customHeight="1">
      <c r="A52" s="14">
        <f t="shared" si="0"/>
        <v>50</v>
      </c>
      <c r="B52" s="15">
        <v>80208108</v>
      </c>
      <c r="C52" s="12" t="s">
        <v>101</v>
      </c>
      <c r="D52" s="12" t="s">
        <v>102</v>
      </c>
      <c r="E52" s="12" t="s">
        <v>103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</row>
    <row r="53" spans="1:232" s="2" customFormat="1" ht="16.5" customHeight="1">
      <c r="A53" s="14">
        <f t="shared" si="0"/>
        <v>51</v>
      </c>
      <c r="B53" s="15">
        <v>80207650</v>
      </c>
      <c r="C53" s="12" t="s">
        <v>104</v>
      </c>
      <c r="D53" s="12" t="s">
        <v>10</v>
      </c>
      <c r="E53" s="12" t="s">
        <v>100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</row>
    <row r="54" spans="1:232" s="2" customFormat="1" ht="16.5" customHeight="1">
      <c r="A54" s="14">
        <f t="shared" si="0"/>
        <v>52</v>
      </c>
      <c r="B54" s="15">
        <v>80207540</v>
      </c>
      <c r="C54" s="12" t="s">
        <v>105</v>
      </c>
      <c r="D54" s="12" t="s">
        <v>106</v>
      </c>
      <c r="E54" s="12" t="s">
        <v>107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</row>
    <row r="55" spans="1:232" s="2" customFormat="1" ht="16.5" customHeight="1">
      <c r="A55" s="14">
        <f t="shared" si="0"/>
        <v>53</v>
      </c>
      <c r="B55" s="15">
        <v>80207505</v>
      </c>
      <c r="C55" s="12" t="s">
        <v>108</v>
      </c>
      <c r="D55" s="12" t="s">
        <v>16</v>
      </c>
      <c r="E55" s="12" t="s">
        <v>25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</row>
    <row r="56" spans="1:232" s="2" customFormat="1" ht="16.5" customHeight="1">
      <c r="A56" s="14">
        <f t="shared" si="0"/>
        <v>54</v>
      </c>
      <c r="B56" s="15">
        <v>80207455</v>
      </c>
      <c r="C56" s="12" t="s">
        <v>109</v>
      </c>
      <c r="D56" s="12" t="s">
        <v>19</v>
      </c>
      <c r="E56" s="12" t="s">
        <v>20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</row>
    <row r="57" spans="1:232" s="2" customFormat="1" ht="16.5" customHeight="1">
      <c r="A57" s="14">
        <f t="shared" si="0"/>
        <v>55</v>
      </c>
      <c r="B57" s="15">
        <v>80207445</v>
      </c>
      <c r="C57" s="12" t="s">
        <v>110</v>
      </c>
      <c r="D57" s="12" t="s">
        <v>56</v>
      </c>
      <c r="E57" s="12" t="s">
        <v>73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</row>
    <row r="58" spans="1:232" s="2" customFormat="1" ht="16.5" customHeight="1">
      <c r="A58" s="14">
        <f t="shared" si="0"/>
        <v>56</v>
      </c>
      <c r="B58" s="15">
        <v>80207435</v>
      </c>
      <c r="C58" s="12" t="s">
        <v>111</v>
      </c>
      <c r="D58" s="12" t="s">
        <v>22</v>
      </c>
      <c r="E58" s="12" t="s">
        <v>88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</row>
    <row r="59" spans="1:232" s="2" customFormat="1" ht="16.5" customHeight="1">
      <c r="A59" s="14">
        <f t="shared" si="0"/>
        <v>57</v>
      </c>
      <c r="B59" s="15">
        <v>80207369</v>
      </c>
      <c r="C59" s="12" t="s">
        <v>112</v>
      </c>
      <c r="D59" s="12" t="s">
        <v>106</v>
      </c>
      <c r="E59" s="12" t="s">
        <v>107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</row>
    <row r="60" spans="1:232" s="2" customFormat="1" ht="16.5" customHeight="1">
      <c r="A60" s="14">
        <f t="shared" si="0"/>
        <v>58</v>
      </c>
      <c r="B60" s="15">
        <v>80202278</v>
      </c>
      <c r="C60" s="12" t="s">
        <v>113</v>
      </c>
      <c r="D60" s="12" t="s">
        <v>27</v>
      </c>
      <c r="E60" s="12" t="s">
        <v>28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</row>
    <row r="61" spans="1:232" s="2" customFormat="1" ht="16.5" customHeight="1">
      <c r="A61" s="14">
        <f t="shared" si="0"/>
        <v>59</v>
      </c>
      <c r="B61" s="15">
        <v>80201411</v>
      </c>
      <c r="C61" s="12" t="s">
        <v>114</v>
      </c>
      <c r="D61" s="12" t="s">
        <v>106</v>
      </c>
      <c r="E61" s="12" t="s">
        <v>107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</row>
    <row r="62" spans="1:232" s="2" customFormat="1" ht="16.5" customHeight="1">
      <c r="A62" s="14">
        <f t="shared" si="0"/>
        <v>60</v>
      </c>
      <c r="B62" s="15">
        <v>80201273</v>
      </c>
      <c r="C62" s="12" t="s">
        <v>115</v>
      </c>
      <c r="D62" s="12" t="s">
        <v>77</v>
      </c>
      <c r="E62" s="12" t="s">
        <v>116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</row>
    <row r="63" spans="1:232" s="2" customFormat="1" ht="16.5" customHeight="1">
      <c r="A63" s="14">
        <f t="shared" si="0"/>
        <v>61</v>
      </c>
      <c r="B63" s="15">
        <v>80201037</v>
      </c>
      <c r="C63" s="12" t="s">
        <v>117</v>
      </c>
      <c r="D63" s="12" t="s">
        <v>77</v>
      </c>
      <c r="E63" s="12" t="s">
        <v>118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</row>
    <row r="64" spans="1:232" s="2" customFormat="1" ht="16.5" customHeight="1">
      <c r="A64" s="14">
        <f t="shared" si="0"/>
        <v>62</v>
      </c>
      <c r="B64" s="15">
        <v>80200852</v>
      </c>
      <c r="C64" s="12" t="s">
        <v>119</v>
      </c>
      <c r="D64" s="12" t="s">
        <v>19</v>
      </c>
      <c r="E64" s="12" t="s">
        <v>91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</row>
    <row r="65" spans="1:232" s="2" customFormat="1" ht="16.5" customHeight="1">
      <c r="A65" s="14">
        <f t="shared" si="0"/>
        <v>63</v>
      </c>
      <c r="B65" s="15">
        <v>80200468</v>
      </c>
      <c r="C65" s="12" t="s">
        <v>120</v>
      </c>
      <c r="D65" s="12" t="s">
        <v>106</v>
      </c>
      <c r="E65" s="12" t="s">
        <v>121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</row>
    <row r="66" spans="1:232" s="2" customFormat="1" ht="16.5" customHeight="1">
      <c r="A66" s="14">
        <f t="shared" si="0"/>
        <v>64</v>
      </c>
      <c r="B66" s="15">
        <v>80214237</v>
      </c>
      <c r="C66" s="12" t="s">
        <v>122</v>
      </c>
      <c r="D66" s="12" t="s">
        <v>81</v>
      </c>
      <c r="E66" s="12" t="s">
        <v>64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</row>
    <row r="67" spans="1:232" s="2" customFormat="1" ht="16.5" customHeight="1">
      <c r="A67" s="14">
        <f t="shared" si="0"/>
        <v>65</v>
      </c>
      <c r="B67" s="15">
        <v>80214229</v>
      </c>
      <c r="C67" s="12" t="s">
        <v>123</v>
      </c>
      <c r="D67" s="12" t="s">
        <v>81</v>
      </c>
      <c r="E67" s="12" t="s">
        <v>64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</row>
    <row r="68" spans="1:232" s="2" customFormat="1" ht="16.5" customHeight="1">
      <c r="A68" s="14">
        <f t="shared" si="0"/>
        <v>66</v>
      </c>
      <c r="B68" s="15">
        <v>80214228</v>
      </c>
      <c r="C68" s="12" t="s">
        <v>124</v>
      </c>
      <c r="D68" s="12" t="s">
        <v>81</v>
      </c>
      <c r="E68" s="12" t="s">
        <v>82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</row>
    <row r="69" spans="1:232" s="2" customFormat="1" ht="16.5" customHeight="1">
      <c r="A69" s="14">
        <f aca="true" t="shared" si="1" ref="A69:A132">A68+1</f>
        <v>67</v>
      </c>
      <c r="B69" s="15">
        <v>80214175</v>
      </c>
      <c r="C69" s="12" t="s">
        <v>125</v>
      </c>
      <c r="D69" s="12" t="s">
        <v>7</v>
      </c>
      <c r="E69" s="12" t="s">
        <v>126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</row>
    <row r="70" spans="1:232" s="2" customFormat="1" ht="16.5" customHeight="1">
      <c r="A70" s="14">
        <f t="shared" si="1"/>
        <v>68</v>
      </c>
      <c r="B70" s="15">
        <v>80214135</v>
      </c>
      <c r="C70" s="12" t="s">
        <v>127</v>
      </c>
      <c r="D70" s="12" t="s">
        <v>13</v>
      </c>
      <c r="E70" s="12" t="s">
        <v>47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</row>
    <row r="71" spans="1:232" s="2" customFormat="1" ht="16.5" customHeight="1">
      <c r="A71" s="14">
        <f t="shared" si="1"/>
        <v>69</v>
      </c>
      <c r="B71" s="15">
        <v>80214131</v>
      </c>
      <c r="C71" s="12" t="s">
        <v>128</v>
      </c>
      <c r="D71" s="12" t="s">
        <v>13</v>
      </c>
      <c r="E71" s="12" t="s">
        <v>30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</row>
    <row r="72" spans="1:232" s="2" customFormat="1" ht="16.5" customHeight="1">
      <c r="A72" s="14">
        <f t="shared" si="1"/>
        <v>70</v>
      </c>
      <c r="B72" s="15">
        <v>80214126</v>
      </c>
      <c r="C72" s="12" t="s">
        <v>129</v>
      </c>
      <c r="D72" s="12" t="s">
        <v>56</v>
      </c>
      <c r="E72" s="12" t="s">
        <v>57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</row>
    <row r="73" spans="1:232" s="2" customFormat="1" ht="16.5" customHeight="1">
      <c r="A73" s="14">
        <f t="shared" si="1"/>
        <v>71</v>
      </c>
      <c r="B73" s="15">
        <v>80214121</v>
      </c>
      <c r="C73" s="12" t="s">
        <v>130</v>
      </c>
      <c r="D73" s="12" t="s">
        <v>56</v>
      </c>
      <c r="E73" s="12" t="s">
        <v>131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</row>
    <row r="74" spans="1:232" s="2" customFormat="1" ht="16.5" customHeight="1">
      <c r="A74" s="14">
        <f t="shared" si="1"/>
        <v>72</v>
      </c>
      <c r="B74" s="15">
        <v>80214100</v>
      </c>
      <c r="C74" s="12" t="s">
        <v>132</v>
      </c>
      <c r="D74" s="12" t="s">
        <v>106</v>
      </c>
      <c r="E74" s="12" t="s">
        <v>133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</row>
    <row r="75" spans="1:232" s="2" customFormat="1" ht="16.5" customHeight="1">
      <c r="A75" s="14">
        <f t="shared" si="1"/>
        <v>73</v>
      </c>
      <c r="B75" s="15">
        <v>80214098</v>
      </c>
      <c r="C75" s="12" t="s">
        <v>134</v>
      </c>
      <c r="D75" s="12" t="s">
        <v>27</v>
      </c>
      <c r="E75" s="12" t="s">
        <v>28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</row>
    <row r="76" spans="1:232" s="2" customFormat="1" ht="16.5" customHeight="1">
      <c r="A76" s="14">
        <f t="shared" si="1"/>
        <v>74</v>
      </c>
      <c r="B76" s="15">
        <v>80214090</v>
      </c>
      <c r="C76" s="12" t="s">
        <v>135</v>
      </c>
      <c r="D76" s="12" t="s">
        <v>19</v>
      </c>
      <c r="E76" s="12" t="s">
        <v>20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</row>
    <row r="77" spans="1:232" s="2" customFormat="1" ht="16.5" customHeight="1">
      <c r="A77" s="14">
        <f t="shared" si="1"/>
        <v>75</v>
      </c>
      <c r="B77" s="15">
        <v>80213771</v>
      </c>
      <c r="C77" s="12" t="s">
        <v>136</v>
      </c>
      <c r="D77" s="12" t="s">
        <v>56</v>
      </c>
      <c r="E77" s="12" t="s">
        <v>131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</row>
    <row r="78" spans="1:232" s="2" customFormat="1" ht="16.5" customHeight="1">
      <c r="A78" s="14">
        <f t="shared" si="1"/>
        <v>76</v>
      </c>
      <c r="B78" s="15">
        <v>80213762</v>
      </c>
      <c r="C78" s="12" t="s">
        <v>137</v>
      </c>
      <c r="D78" s="12" t="s">
        <v>34</v>
      </c>
      <c r="E78" s="12" t="s">
        <v>138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</row>
    <row r="79" spans="1:232" s="2" customFormat="1" ht="16.5" customHeight="1">
      <c r="A79" s="14">
        <f t="shared" si="1"/>
        <v>77</v>
      </c>
      <c r="B79" s="15">
        <v>80213738</v>
      </c>
      <c r="C79" s="12" t="s">
        <v>139</v>
      </c>
      <c r="D79" s="12" t="s">
        <v>140</v>
      </c>
      <c r="E79" s="12" t="s">
        <v>141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</row>
    <row r="80" spans="1:232" s="2" customFormat="1" ht="16.5" customHeight="1">
      <c r="A80" s="14">
        <f t="shared" si="1"/>
        <v>78</v>
      </c>
      <c r="B80" s="15">
        <v>80213600</v>
      </c>
      <c r="C80" s="12" t="s">
        <v>142</v>
      </c>
      <c r="D80" s="12" t="s">
        <v>81</v>
      </c>
      <c r="E80" s="12" t="s">
        <v>82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</row>
    <row r="81" spans="1:232" s="2" customFormat="1" ht="16.5" customHeight="1">
      <c r="A81" s="14">
        <f t="shared" si="1"/>
        <v>79</v>
      </c>
      <c r="B81" s="15">
        <v>80213550</v>
      </c>
      <c r="C81" s="12" t="s">
        <v>143</v>
      </c>
      <c r="D81" s="12" t="s">
        <v>70</v>
      </c>
      <c r="E81" s="12" t="s">
        <v>64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</row>
    <row r="82" spans="1:232" s="2" customFormat="1" ht="16.5" customHeight="1">
      <c r="A82" s="14">
        <f t="shared" si="1"/>
        <v>80</v>
      </c>
      <c r="B82" s="15">
        <v>80213543</v>
      </c>
      <c r="C82" s="12" t="s">
        <v>144</v>
      </c>
      <c r="D82" s="12" t="s">
        <v>70</v>
      </c>
      <c r="E82" s="12" t="s">
        <v>145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</row>
    <row r="83" spans="1:232" s="2" customFormat="1" ht="16.5" customHeight="1">
      <c r="A83" s="14">
        <f t="shared" si="1"/>
        <v>81</v>
      </c>
      <c r="B83" s="15">
        <v>80213100</v>
      </c>
      <c r="C83" s="12" t="s">
        <v>146</v>
      </c>
      <c r="D83" s="12" t="s">
        <v>81</v>
      </c>
      <c r="E83" s="12" t="s">
        <v>147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</row>
    <row r="84" spans="1:232" s="2" customFormat="1" ht="16.5" customHeight="1">
      <c r="A84" s="14">
        <f t="shared" si="1"/>
        <v>82</v>
      </c>
      <c r="B84" s="15">
        <v>80213090</v>
      </c>
      <c r="C84" s="12" t="s">
        <v>148</v>
      </c>
      <c r="D84" s="12" t="s">
        <v>149</v>
      </c>
      <c r="E84" s="12" t="s">
        <v>150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</row>
    <row r="85" spans="1:232" s="2" customFormat="1" ht="16.5" customHeight="1">
      <c r="A85" s="14">
        <f t="shared" si="1"/>
        <v>83</v>
      </c>
      <c r="B85" s="15">
        <v>80213075</v>
      </c>
      <c r="C85" s="12" t="s">
        <v>151</v>
      </c>
      <c r="D85" s="12" t="s">
        <v>70</v>
      </c>
      <c r="E85" s="12" t="s">
        <v>75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</row>
    <row r="86" spans="1:232" s="2" customFormat="1" ht="16.5" customHeight="1">
      <c r="A86" s="14">
        <f t="shared" si="1"/>
        <v>84</v>
      </c>
      <c r="B86" s="15">
        <v>80213053</v>
      </c>
      <c r="C86" s="12" t="s">
        <v>152</v>
      </c>
      <c r="D86" s="12" t="s">
        <v>153</v>
      </c>
      <c r="E86" s="12" t="s">
        <v>154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</row>
    <row r="87" spans="1:232" s="2" customFormat="1" ht="16.5" customHeight="1">
      <c r="A87" s="14">
        <f t="shared" si="1"/>
        <v>85</v>
      </c>
      <c r="B87" s="15">
        <v>80213049</v>
      </c>
      <c r="C87" s="12" t="s">
        <v>155</v>
      </c>
      <c r="D87" s="12" t="s">
        <v>27</v>
      </c>
      <c r="E87" s="12" t="s">
        <v>156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</row>
    <row r="88" spans="1:232" s="2" customFormat="1" ht="16.5" customHeight="1">
      <c r="A88" s="14">
        <f t="shared" si="1"/>
        <v>86</v>
      </c>
      <c r="B88" s="15">
        <v>80213037</v>
      </c>
      <c r="C88" s="12" t="s">
        <v>157</v>
      </c>
      <c r="D88" s="12" t="s">
        <v>106</v>
      </c>
      <c r="E88" s="12" t="s">
        <v>107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</row>
    <row r="89" spans="1:232" s="2" customFormat="1" ht="16.5" customHeight="1">
      <c r="A89" s="14">
        <f t="shared" si="1"/>
        <v>87</v>
      </c>
      <c r="B89" s="15">
        <v>80213035</v>
      </c>
      <c r="C89" s="12" t="s">
        <v>158</v>
      </c>
      <c r="D89" s="12" t="s">
        <v>19</v>
      </c>
      <c r="E89" s="12" t="s">
        <v>159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</row>
    <row r="90" spans="1:232" s="2" customFormat="1" ht="16.5" customHeight="1">
      <c r="A90" s="14">
        <f t="shared" si="1"/>
        <v>88</v>
      </c>
      <c r="B90" s="15">
        <v>80213027</v>
      </c>
      <c r="C90" s="12" t="s">
        <v>160</v>
      </c>
      <c r="D90" s="12" t="s">
        <v>77</v>
      </c>
      <c r="E90" s="12" t="s">
        <v>77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</row>
    <row r="91" spans="1:232" s="2" customFormat="1" ht="16.5" customHeight="1">
      <c r="A91" s="14">
        <f t="shared" si="1"/>
        <v>89</v>
      </c>
      <c r="B91" s="15">
        <v>80212998</v>
      </c>
      <c r="C91" s="12" t="s">
        <v>161</v>
      </c>
      <c r="D91" s="12" t="s">
        <v>22</v>
      </c>
      <c r="E91" s="12" t="s">
        <v>88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</row>
    <row r="92" spans="1:232" s="2" customFormat="1" ht="16.5" customHeight="1">
      <c r="A92" s="14">
        <f t="shared" si="1"/>
        <v>90</v>
      </c>
      <c r="B92" s="15">
        <v>80212988</v>
      </c>
      <c r="C92" s="12" t="s">
        <v>162</v>
      </c>
      <c r="D92" s="12" t="s">
        <v>97</v>
      </c>
      <c r="E92" s="12" t="s">
        <v>98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</row>
    <row r="93" spans="1:232" s="2" customFormat="1" ht="16.5" customHeight="1">
      <c r="A93" s="14">
        <f t="shared" si="1"/>
        <v>91</v>
      </c>
      <c r="B93" s="15">
        <v>80212980</v>
      </c>
      <c r="C93" s="12" t="s">
        <v>163</v>
      </c>
      <c r="D93" s="12" t="s">
        <v>164</v>
      </c>
      <c r="E93" s="12" t="s">
        <v>165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</row>
    <row r="94" spans="1:232" s="2" customFormat="1" ht="16.5" customHeight="1">
      <c r="A94" s="14">
        <f t="shared" si="1"/>
        <v>92</v>
      </c>
      <c r="B94" s="15">
        <v>80212979</v>
      </c>
      <c r="C94" s="12" t="s">
        <v>166</v>
      </c>
      <c r="D94" s="12" t="s">
        <v>164</v>
      </c>
      <c r="E94" s="12" t="s">
        <v>167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</row>
    <row r="95" spans="1:232" s="2" customFormat="1" ht="16.5" customHeight="1">
      <c r="A95" s="14">
        <f t="shared" si="1"/>
        <v>93</v>
      </c>
      <c r="B95" s="15">
        <v>80212963</v>
      </c>
      <c r="C95" s="12" t="s">
        <v>168</v>
      </c>
      <c r="D95" s="12" t="s">
        <v>10</v>
      </c>
      <c r="E95" s="12" t="s">
        <v>11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</row>
    <row r="96" spans="1:232" s="2" customFormat="1" ht="16.5" customHeight="1">
      <c r="A96" s="14">
        <f t="shared" si="1"/>
        <v>94</v>
      </c>
      <c r="B96" s="15">
        <v>80212507</v>
      </c>
      <c r="C96" s="12" t="s">
        <v>169</v>
      </c>
      <c r="D96" s="12" t="s">
        <v>106</v>
      </c>
      <c r="E96" s="12" t="s">
        <v>121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</row>
    <row r="97" spans="1:232" s="2" customFormat="1" ht="16.5" customHeight="1">
      <c r="A97" s="14">
        <f t="shared" si="1"/>
        <v>95</v>
      </c>
      <c r="B97" s="16">
        <v>80212357</v>
      </c>
      <c r="C97" s="17" t="s">
        <v>170</v>
      </c>
      <c r="D97" s="12" t="s">
        <v>77</v>
      </c>
      <c r="E97" s="17" t="s">
        <v>77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</row>
    <row r="98" spans="1:232" s="2" customFormat="1" ht="16.5" customHeight="1">
      <c r="A98" s="14">
        <f t="shared" si="1"/>
        <v>96</v>
      </c>
      <c r="B98" s="20">
        <v>80212355</v>
      </c>
      <c r="C98" s="12" t="s">
        <v>171</v>
      </c>
      <c r="D98" s="12" t="s">
        <v>34</v>
      </c>
      <c r="E98" s="12" t="s">
        <v>35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</row>
    <row r="99" spans="1:232" s="2" customFormat="1" ht="16.5" customHeight="1">
      <c r="A99" s="14">
        <f t="shared" si="1"/>
        <v>97</v>
      </c>
      <c r="B99" s="16">
        <v>80212354</v>
      </c>
      <c r="C99" s="17" t="s">
        <v>172</v>
      </c>
      <c r="D99" s="12" t="s">
        <v>56</v>
      </c>
      <c r="E99" s="17" t="s">
        <v>173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</row>
    <row r="100" spans="1:232" s="2" customFormat="1" ht="16.5" customHeight="1">
      <c r="A100" s="14">
        <f t="shared" si="1"/>
        <v>98</v>
      </c>
      <c r="B100" s="15">
        <v>80212322</v>
      </c>
      <c r="C100" s="12" t="s">
        <v>174</v>
      </c>
      <c r="D100" s="12" t="s">
        <v>16</v>
      </c>
      <c r="E100" s="12" t="s">
        <v>175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</row>
    <row r="101" spans="1:232" s="2" customFormat="1" ht="16.5" customHeight="1">
      <c r="A101" s="14">
        <f t="shared" si="1"/>
        <v>99</v>
      </c>
      <c r="B101" s="15">
        <v>80212293</v>
      </c>
      <c r="C101" s="12" t="s">
        <v>176</v>
      </c>
      <c r="D101" s="12" t="s">
        <v>44</v>
      </c>
      <c r="E101" s="12" t="s">
        <v>45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</row>
    <row r="102" spans="1:232" s="2" customFormat="1" ht="16.5" customHeight="1">
      <c r="A102" s="14">
        <f t="shared" si="1"/>
        <v>100</v>
      </c>
      <c r="B102" s="15">
        <v>80212271</v>
      </c>
      <c r="C102" s="12" t="s">
        <v>177</v>
      </c>
      <c r="D102" s="12" t="s">
        <v>140</v>
      </c>
      <c r="E102" s="12" t="s">
        <v>178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</row>
    <row r="103" spans="1:232" s="2" customFormat="1" ht="16.5" customHeight="1">
      <c r="A103" s="14">
        <f t="shared" si="1"/>
        <v>101</v>
      </c>
      <c r="B103" s="15">
        <v>80212261</v>
      </c>
      <c r="C103" s="12" t="s">
        <v>179</v>
      </c>
      <c r="D103" s="12" t="s">
        <v>27</v>
      </c>
      <c r="E103" s="12" t="s">
        <v>180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</row>
    <row r="104" spans="1:232" s="2" customFormat="1" ht="16.5" customHeight="1">
      <c r="A104" s="14">
        <f t="shared" si="1"/>
        <v>102</v>
      </c>
      <c r="B104" s="15">
        <v>80212247</v>
      </c>
      <c r="C104" s="12" t="s">
        <v>181</v>
      </c>
      <c r="D104" s="12" t="s">
        <v>13</v>
      </c>
      <c r="E104" s="12" t="s">
        <v>182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</row>
    <row r="105" spans="1:232" s="2" customFormat="1" ht="16.5" customHeight="1">
      <c r="A105" s="14">
        <f t="shared" si="1"/>
        <v>103</v>
      </c>
      <c r="B105" s="15">
        <v>80212246</v>
      </c>
      <c r="C105" s="12" t="s">
        <v>183</v>
      </c>
      <c r="D105" s="12" t="s">
        <v>22</v>
      </c>
      <c r="E105" s="12" t="s">
        <v>52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</row>
    <row r="106" spans="1:232" s="2" customFormat="1" ht="16.5" customHeight="1">
      <c r="A106" s="14">
        <f t="shared" si="1"/>
        <v>104</v>
      </c>
      <c r="B106" s="15">
        <v>80212238</v>
      </c>
      <c r="C106" s="12" t="s">
        <v>184</v>
      </c>
      <c r="D106" s="12" t="s">
        <v>13</v>
      </c>
      <c r="E106" s="12" t="s">
        <v>30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</row>
    <row r="107" spans="1:232" s="2" customFormat="1" ht="16.5" customHeight="1">
      <c r="A107" s="14">
        <f t="shared" si="1"/>
        <v>105</v>
      </c>
      <c r="B107" s="15">
        <v>80212227</v>
      </c>
      <c r="C107" s="12" t="s">
        <v>185</v>
      </c>
      <c r="D107" s="12" t="s">
        <v>16</v>
      </c>
      <c r="E107" s="12" t="s">
        <v>25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</row>
    <row r="108" spans="1:232" s="2" customFormat="1" ht="16.5" customHeight="1">
      <c r="A108" s="14">
        <f t="shared" si="1"/>
        <v>106</v>
      </c>
      <c r="B108" s="15">
        <v>80212214</v>
      </c>
      <c r="C108" s="12" t="s">
        <v>186</v>
      </c>
      <c r="D108" s="12" t="s">
        <v>102</v>
      </c>
      <c r="E108" s="12" t="s">
        <v>187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</row>
    <row r="109" spans="1:232" s="2" customFormat="1" ht="16.5" customHeight="1">
      <c r="A109" s="14">
        <f t="shared" si="1"/>
        <v>107</v>
      </c>
      <c r="B109" s="15">
        <v>80211917</v>
      </c>
      <c r="C109" s="12" t="s">
        <v>188</v>
      </c>
      <c r="D109" s="12" t="s">
        <v>7</v>
      </c>
      <c r="E109" s="12" t="s">
        <v>126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</row>
    <row r="110" spans="1:232" s="2" customFormat="1" ht="16.5" customHeight="1">
      <c r="A110" s="14">
        <f t="shared" si="1"/>
        <v>108</v>
      </c>
      <c r="B110" s="15">
        <v>80211530</v>
      </c>
      <c r="C110" s="12" t="s">
        <v>189</v>
      </c>
      <c r="D110" s="12" t="s">
        <v>81</v>
      </c>
      <c r="E110" s="12" t="s">
        <v>147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</row>
    <row r="111" spans="1:232" s="2" customFormat="1" ht="16.5" customHeight="1">
      <c r="A111" s="14">
        <f t="shared" si="1"/>
        <v>109</v>
      </c>
      <c r="B111" s="15">
        <v>80211476</v>
      </c>
      <c r="C111" s="12" t="s">
        <v>190</v>
      </c>
      <c r="D111" s="12" t="s">
        <v>19</v>
      </c>
      <c r="E111" s="12" t="s">
        <v>159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</row>
    <row r="112" spans="1:232" s="2" customFormat="1" ht="16.5" customHeight="1">
      <c r="A112" s="14">
        <f t="shared" si="1"/>
        <v>110</v>
      </c>
      <c r="B112" s="16">
        <v>80211467</v>
      </c>
      <c r="C112" s="12" t="s">
        <v>191</v>
      </c>
      <c r="D112" s="12" t="s">
        <v>34</v>
      </c>
      <c r="E112" s="12" t="s">
        <v>192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</row>
    <row r="113" spans="1:232" s="2" customFormat="1" ht="16.5" customHeight="1">
      <c r="A113" s="14">
        <f t="shared" si="1"/>
        <v>111</v>
      </c>
      <c r="B113" s="15">
        <v>80211462</v>
      </c>
      <c r="C113" s="12" t="s">
        <v>193</v>
      </c>
      <c r="D113" s="12" t="s">
        <v>164</v>
      </c>
      <c r="E113" s="12" t="s">
        <v>194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</row>
    <row r="114" spans="1:232" s="2" customFormat="1" ht="16.5" customHeight="1">
      <c r="A114" s="14">
        <f t="shared" si="1"/>
        <v>112</v>
      </c>
      <c r="B114" s="15">
        <v>80211445</v>
      </c>
      <c r="C114" s="12" t="s">
        <v>195</v>
      </c>
      <c r="D114" s="12" t="s">
        <v>56</v>
      </c>
      <c r="E114" s="12" t="s">
        <v>57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</row>
    <row r="115" spans="1:232" s="2" customFormat="1" ht="16.5" customHeight="1">
      <c r="A115" s="14">
        <f t="shared" si="1"/>
        <v>113</v>
      </c>
      <c r="B115" s="15">
        <v>80211442</v>
      </c>
      <c r="C115" s="12" t="s">
        <v>196</v>
      </c>
      <c r="D115" s="12" t="s">
        <v>44</v>
      </c>
      <c r="E115" s="12" t="s">
        <v>197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</row>
    <row r="116" spans="1:232" s="2" customFormat="1" ht="16.5" customHeight="1">
      <c r="A116" s="14">
        <f t="shared" si="1"/>
        <v>114</v>
      </c>
      <c r="B116" s="15">
        <v>80211400</v>
      </c>
      <c r="C116" s="12" t="s">
        <v>198</v>
      </c>
      <c r="D116" s="12" t="s">
        <v>164</v>
      </c>
      <c r="E116" s="12" t="s">
        <v>199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</row>
    <row r="117" spans="1:232" s="2" customFormat="1" ht="16.5" customHeight="1">
      <c r="A117" s="14">
        <f t="shared" si="1"/>
        <v>115</v>
      </c>
      <c r="B117" s="15">
        <v>80211328</v>
      </c>
      <c r="C117" s="12" t="s">
        <v>200</v>
      </c>
      <c r="D117" s="12" t="s">
        <v>13</v>
      </c>
      <c r="E117" s="12" t="s">
        <v>47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</row>
    <row r="118" spans="1:232" s="2" customFormat="1" ht="16.5" customHeight="1">
      <c r="A118" s="14">
        <f t="shared" si="1"/>
        <v>116</v>
      </c>
      <c r="B118" s="15">
        <v>80211327</v>
      </c>
      <c r="C118" s="12" t="s">
        <v>201</v>
      </c>
      <c r="D118" s="12" t="s">
        <v>13</v>
      </c>
      <c r="E118" s="12" t="s">
        <v>47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</row>
    <row r="119" spans="1:232" s="2" customFormat="1" ht="16.5" customHeight="1">
      <c r="A119" s="14">
        <f t="shared" si="1"/>
        <v>117</v>
      </c>
      <c r="B119" s="15">
        <v>80211272</v>
      </c>
      <c r="C119" s="12" t="s">
        <v>202</v>
      </c>
      <c r="D119" s="12" t="s">
        <v>22</v>
      </c>
      <c r="E119" s="12" t="s">
        <v>203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</row>
    <row r="120" spans="1:232" s="2" customFormat="1" ht="16.5" customHeight="1">
      <c r="A120" s="14">
        <f t="shared" si="1"/>
        <v>118</v>
      </c>
      <c r="B120" s="15">
        <v>80211245</v>
      </c>
      <c r="C120" s="12" t="s">
        <v>204</v>
      </c>
      <c r="D120" s="12" t="s">
        <v>44</v>
      </c>
      <c r="E120" s="12" t="s">
        <v>64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</row>
    <row r="121" spans="1:232" s="2" customFormat="1" ht="16.5" customHeight="1">
      <c r="A121" s="14">
        <f t="shared" si="1"/>
        <v>119</v>
      </c>
      <c r="B121" s="16">
        <v>80211126</v>
      </c>
      <c r="C121" s="21" t="s">
        <v>205</v>
      </c>
      <c r="D121" s="12" t="s">
        <v>70</v>
      </c>
      <c r="E121" s="21" t="s">
        <v>75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</row>
    <row r="122" spans="1:232" s="2" customFormat="1" ht="16.5" customHeight="1">
      <c r="A122" s="14">
        <f t="shared" si="1"/>
        <v>120</v>
      </c>
      <c r="B122" s="15">
        <v>80211071</v>
      </c>
      <c r="C122" s="12" t="s">
        <v>206</v>
      </c>
      <c r="D122" s="12" t="s">
        <v>56</v>
      </c>
      <c r="E122" s="12" t="s">
        <v>131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</row>
    <row r="123" spans="1:232" s="2" customFormat="1" ht="16.5" customHeight="1">
      <c r="A123" s="14">
        <f t="shared" si="1"/>
        <v>121</v>
      </c>
      <c r="B123" s="15">
        <v>80211061</v>
      </c>
      <c r="C123" s="12" t="s">
        <v>207</v>
      </c>
      <c r="D123" s="12" t="s">
        <v>102</v>
      </c>
      <c r="E123" s="12" t="s">
        <v>208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</row>
    <row r="124" spans="1:232" s="2" customFormat="1" ht="16.5" customHeight="1">
      <c r="A124" s="14">
        <f t="shared" si="1"/>
        <v>122</v>
      </c>
      <c r="B124" s="15">
        <v>80211033</v>
      </c>
      <c r="C124" s="12" t="s">
        <v>209</v>
      </c>
      <c r="D124" s="12" t="s">
        <v>210</v>
      </c>
      <c r="E124" s="12" t="s">
        <v>211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</row>
    <row r="125" spans="1:232" s="2" customFormat="1" ht="16.5" customHeight="1">
      <c r="A125" s="14">
        <f t="shared" si="1"/>
        <v>123</v>
      </c>
      <c r="B125" s="15">
        <v>80211030</v>
      </c>
      <c r="C125" s="12" t="s">
        <v>212</v>
      </c>
      <c r="D125" s="12" t="s">
        <v>81</v>
      </c>
      <c r="E125" s="12" t="s">
        <v>147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</row>
    <row r="126" spans="1:232" s="2" customFormat="1" ht="16.5" customHeight="1">
      <c r="A126" s="14">
        <f t="shared" si="1"/>
        <v>124</v>
      </c>
      <c r="B126" s="16">
        <v>80210944</v>
      </c>
      <c r="C126" s="17" t="s">
        <v>213</v>
      </c>
      <c r="D126" s="12" t="s">
        <v>70</v>
      </c>
      <c r="E126" s="17" t="s">
        <v>71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</row>
    <row r="127" spans="1:232" s="2" customFormat="1" ht="16.5" customHeight="1">
      <c r="A127" s="14">
        <f t="shared" si="1"/>
        <v>125</v>
      </c>
      <c r="B127" s="15">
        <v>80210941</v>
      </c>
      <c r="C127" s="12" t="s">
        <v>214</v>
      </c>
      <c r="D127" s="12" t="s">
        <v>70</v>
      </c>
      <c r="E127" s="12" t="s">
        <v>75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</row>
    <row r="128" spans="1:232" s="2" customFormat="1" ht="16.5" customHeight="1">
      <c r="A128" s="14">
        <f t="shared" si="1"/>
        <v>126</v>
      </c>
      <c r="B128" s="15">
        <v>80210935</v>
      </c>
      <c r="C128" s="12" t="s">
        <v>215</v>
      </c>
      <c r="D128" s="12" t="s">
        <v>70</v>
      </c>
      <c r="E128" s="12" t="s">
        <v>75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</row>
    <row r="129" spans="1:232" s="2" customFormat="1" ht="16.5" customHeight="1">
      <c r="A129" s="14">
        <f t="shared" si="1"/>
        <v>127</v>
      </c>
      <c r="B129" s="16">
        <v>80210764</v>
      </c>
      <c r="C129" s="17" t="s">
        <v>216</v>
      </c>
      <c r="D129" s="12" t="s">
        <v>81</v>
      </c>
      <c r="E129" s="17" t="s">
        <v>64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</row>
    <row r="130" spans="1:232" s="2" customFormat="1" ht="16.5" customHeight="1">
      <c r="A130" s="14">
        <f t="shared" si="1"/>
        <v>128</v>
      </c>
      <c r="B130" s="15">
        <v>80210747</v>
      </c>
      <c r="C130" s="12" t="s">
        <v>217</v>
      </c>
      <c r="D130" s="12" t="s">
        <v>70</v>
      </c>
      <c r="E130" s="12" t="s">
        <v>218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</row>
    <row r="131" spans="1:232" s="2" customFormat="1" ht="16.5" customHeight="1">
      <c r="A131" s="14">
        <f t="shared" si="1"/>
        <v>129</v>
      </c>
      <c r="B131" s="16">
        <v>80210716</v>
      </c>
      <c r="C131" s="12" t="s">
        <v>48</v>
      </c>
      <c r="D131" s="12" t="s">
        <v>56</v>
      </c>
      <c r="E131" s="12" t="s">
        <v>57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</row>
    <row r="132" spans="1:232" s="2" customFormat="1" ht="16.5" customHeight="1">
      <c r="A132" s="14">
        <f t="shared" si="1"/>
        <v>130</v>
      </c>
      <c r="B132" s="15">
        <v>80210705</v>
      </c>
      <c r="C132" s="12" t="s">
        <v>219</v>
      </c>
      <c r="D132" s="12" t="s">
        <v>153</v>
      </c>
      <c r="E132" s="12" t="s">
        <v>220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</row>
    <row r="133" spans="1:232" s="2" customFormat="1" ht="16.5" customHeight="1">
      <c r="A133" s="14">
        <f aca="true" t="shared" si="2" ref="A133:A196">A132+1</f>
        <v>131</v>
      </c>
      <c r="B133" s="15">
        <v>80210694</v>
      </c>
      <c r="C133" s="12" t="s">
        <v>221</v>
      </c>
      <c r="D133" s="12" t="s">
        <v>22</v>
      </c>
      <c r="E133" s="12" t="s">
        <v>88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</row>
    <row r="134" spans="1:232" s="2" customFormat="1" ht="16.5" customHeight="1">
      <c r="A134" s="14">
        <f t="shared" si="2"/>
        <v>132</v>
      </c>
      <c r="B134" s="15">
        <v>80210625</v>
      </c>
      <c r="C134" s="12" t="s">
        <v>222</v>
      </c>
      <c r="D134" s="12" t="s">
        <v>34</v>
      </c>
      <c r="E134" s="12" t="s">
        <v>35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</row>
    <row r="135" spans="1:232" s="2" customFormat="1" ht="16.5" customHeight="1">
      <c r="A135" s="14">
        <f t="shared" si="2"/>
        <v>133</v>
      </c>
      <c r="B135" s="15">
        <v>80210557</v>
      </c>
      <c r="C135" s="12" t="s">
        <v>223</v>
      </c>
      <c r="D135" s="12" t="s">
        <v>10</v>
      </c>
      <c r="E135" s="12" t="s">
        <v>68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</row>
    <row r="136" spans="1:232" s="2" customFormat="1" ht="16.5" customHeight="1">
      <c r="A136" s="14">
        <f t="shared" si="2"/>
        <v>134</v>
      </c>
      <c r="B136" s="15">
        <v>80210493</v>
      </c>
      <c r="C136" s="12" t="s">
        <v>224</v>
      </c>
      <c r="D136" s="12" t="s">
        <v>16</v>
      </c>
      <c r="E136" s="12" t="s">
        <v>225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</row>
    <row r="137" spans="1:232" s="2" customFormat="1" ht="16.5" customHeight="1">
      <c r="A137" s="14">
        <f t="shared" si="2"/>
        <v>135</v>
      </c>
      <c r="B137" s="15">
        <v>80210402</v>
      </c>
      <c r="C137" s="12" t="s">
        <v>226</v>
      </c>
      <c r="D137" s="12" t="s">
        <v>70</v>
      </c>
      <c r="E137" s="12" t="s">
        <v>75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</row>
    <row r="138" spans="1:232" s="2" customFormat="1" ht="16.5" customHeight="1">
      <c r="A138" s="14">
        <f t="shared" si="2"/>
        <v>136</v>
      </c>
      <c r="B138" s="15">
        <v>80210248</v>
      </c>
      <c r="C138" s="12" t="s">
        <v>227</v>
      </c>
      <c r="D138" s="12" t="s">
        <v>22</v>
      </c>
      <c r="E138" s="12" t="s">
        <v>88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</row>
    <row r="139" spans="1:232" s="2" customFormat="1" ht="16.5" customHeight="1">
      <c r="A139" s="14">
        <f t="shared" si="2"/>
        <v>137</v>
      </c>
      <c r="B139" s="15">
        <v>80210207</v>
      </c>
      <c r="C139" s="12" t="s">
        <v>228</v>
      </c>
      <c r="D139" s="12" t="s">
        <v>7</v>
      </c>
      <c r="E139" s="12" t="s">
        <v>229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</row>
    <row r="140" spans="1:232" s="2" customFormat="1" ht="16.5" customHeight="1">
      <c r="A140" s="14">
        <f t="shared" si="2"/>
        <v>138</v>
      </c>
      <c r="B140" s="15">
        <v>80210091</v>
      </c>
      <c r="C140" s="12" t="s">
        <v>230</v>
      </c>
      <c r="D140" s="12" t="s">
        <v>34</v>
      </c>
      <c r="E140" s="12" t="s">
        <v>37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</row>
    <row r="141" spans="1:232" s="2" customFormat="1" ht="16.5" customHeight="1">
      <c r="A141" s="14">
        <f t="shared" si="2"/>
        <v>139</v>
      </c>
      <c r="B141" s="15">
        <v>80210078</v>
      </c>
      <c r="C141" s="12" t="s">
        <v>231</v>
      </c>
      <c r="D141" s="12" t="s">
        <v>56</v>
      </c>
      <c r="E141" s="12" t="s">
        <v>232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</row>
    <row r="142" spans="1:232" s="2" customFormat="1" ht="16.5" customHeight="1">
      <c r="A142" s="14">
        <f t="shared" si="2"/>
        <v>140</v>
      </c>
      <c r="B142" s="16">
        <v>80209960</v>
      </c>
      <c r="C142" s="17" t="s">
        <v>233</v>
      </c>
      <c r="D142" s="12" t="s">
        <v>164</v>
      </c>
      <c r="E142" s="17" t="s">
        <v>194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</row>
    <row r="143" spans="1:232" s="2" customFormat="1" ht="16.5" customHeight="1">
      <c r="A143" s="14">
        <f t="shared" si="2"/>
        <v>141</v>
      </c>
      <c r="B143" s="15">
        <v>80209959</v>
      </c>
      <c r="C143" s="12" t="s">
        <v>234</v>
      </c>
      <c r="D143" s="12" t="s">
        <v>164</v>
      </c>
      <c r="E143" s="12" t="s">
        <v>165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</row>
    <row r="144" spans="1:232" s="2" customFormat="1" ht="16.5" customHeight="1">
      <c r="A144" s="14">
        <f t="shared" si="2"/>
        <v>142</v>
      </c>
      <c r="B144" s="15">
        <v>80209955</v>
      </c>
      <c r="C144" s="12" t="s">
        <v>235</v>
      </c>
      <c r="D144" s="12" t="s">
        <v>13</v>
      </c>
      <c r="E144" s="12" t="s">
        <v>30</v>
      </c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</row>
    <row r="145" spans="1:232" s="2" customFormat="1" ht="16.5" customHeight="1">
      <c r="A145" s="14">
        <f t="shared" si="2"/>
        <v>143</v>
      </c>
      <c r="B145" s="15">
        <v>80209751</v>
      </c>
      <c r="C145" s="12" t="s">
        <v>236</v>
      </c>
      <c r="D145" s="12" t="s">
        <v>27</v>
      </c>
      <c r="E145" s="12" t="s">
        <v>28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</row>
    <row r="146" spans="1:232" s="2" customFormat="1" ht="16.5" customHeight="1">
      <c r="A146" s="14">
        <f t="shared" si="2"/>
        <v>144</v>
      </c>
      <c r="B146" s="15">
        <v>80209728</v>
      </c>
      <c r="C146" s="12" t="s">
        <v>237</v>
      </c>
      <c r="D146" s="12" t="s">
        <v>153</v>
      </c>
      <c r="E146" s="12" t="s">
        <v>220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</row>
    <row r="147" spans="1:232" s="2" customFormat="1" ht="16.5" customHeight="1">
      <c r="A147" s="14">
        <f t="shared" si="2"/>
        <v>145</v>
      </c>
      <c r="B147" s="15">
        <v>80209726</v>
      </c>
      <c r="C147" s="12" t="s">
        <v>238</v>
      </c>
      <c r="D147" s="12" t="s">
        <v>16</v>
      </c>
      <c r="E147" s="12" t="s">
        <v>25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</row>
    <row r="148" spans="1:232" s="2" customFormat="1" ht="16.5" customHeight="1">
      <c r="A148" s="14">
        <f t="shared" si="2"/>
        <v>146</v>
      </c>
      <c r="B148" s="15">
        <v>80209712</v>
      </c>
      <c r="C148" s="12" t="s">
        <v>239</v>
      </c>
      <c r="D148" s="12" t="s">
        <v>34</v>
      </c>
      <c r="E148" s="12" t="s">
        <v>240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</row>
    <row r="149" spans="1:232" s="2" customFormat="1" ht="16.5" customHeight="1">
      <c r="A149" s="14">
        <f t="shared" si="2"/>
        <v>147</v>
      </c>
      <c r="B149" s="16">
        <v>80209710</v>
      </c>
      <c r="C149" s="17" t="s">
        <v>241</v>
      </c>
      <c r="D149" s="12" t="s">
        <v>56</v>
      </c>
      <c r="E149" s="17" t="s">
        <v>131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</row>
    <row r="150" spans="1:232" s="2" customFormat="1" ht="16.5" customHeight="1">
      <c r="A150" s="14">
        <f t="shared" si="2"/>
        <v>148</v>
      </c>
      <c r="B150" s="15">
        <v>80209708</v>
      </c>
      <c r="C150" s="12" t="s">
        <v>242</v>
      </c>
      <c r="D150" s="12" t="s">
        <v>56</v>
      </c>
      <c r="E150" s="12" t="s">
        <v>232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</row>
    <row r="151" spans="1:232" s="2" customFormat="1" ht="16.5" customHeight="1">
      <c r="A151" s="14">
        <f t="shared" si="2"/>
        <v>149</v>
      </c>
      <c r="B151" s="15">
        <v>80209700</v>
      </c>
      <c r="C151" s="12" t="s">
        <v>243</v>
      </c>
      <c r="D151" s="12" t="s">
        <v>34</v>
      </c>
      <c r="E151" s="12" t="s">
        <v>244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</row>
    <row r="152" spans="1:232" s="2" customFormat="1" ht="16.5" customHeight="1">
      <c r="A152" s="14">
        <f t="shared" si="2"/>
        <v>150</v>
      </c>
      <c r="B152" s="15">
        <v>80209684</v>
      </c>
      <c r="C152" s="12" t="s">
        <v>245</v>
      </c>
      <c r="D152" s="12" t="s">
        <v>10</v>
      </c>
      <c r="E152" s="12" t="s">
        <v>246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</row>
    <row r="153" spans="1:232" s="2" customFormat="1" ht="16.5" customHeight="1">
      <c r="A153" s="14">
        <f t="shared" si="2"/>
        <v>151</v>
      </c>
      <c r="B153" s="15">
        <v>80209625</v>
      </c>
      <c r="C153" s="12" t="s">
        <v>247</v>
      </c>
      <c r="D153" s="12" t="s">
        <v>7</v>
      </c>
      <c r="E153" s="12" t="s">
        <v>248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</row>
    <row r="154" spans="1:232" s="2" customFormat="1" ht="16.5" customHeight="1">
      <c r="A154" s="14">
        <f t="shared" si="2"/>
        <v>152</v>
      </c>
      <c r="B154" s="15">
        <v>80209577</v>
      </c>
      <c r="C154" s="12" t="s">
        <v>249</v>
      </c>
      <c r="D154" s="12" t="s">
        <v>56</v>
      </c>
      <c r="E154" s="12" t="s">
        <v>57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</row>
    <row r="155" spans="1:232" s="2" customFormat="1" ht="16.5" customHeight="1">
      <c r="A155" s="14">
        <f t="shared" si="2"/>
        <v>153</v>
      </c>
      <c r="B155" s="15">
        <v>80209573</v>
      </c>
      <c r="C155" s="12" t="s">
        <v>250</v>
      </c>
      <c r="D155" s="12" t="s">
        <v>7</v>
      </c>
      <c r="E155" s="12" t="s">
        <v>251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</row>
    <row r="156" spans="1:232" s="2" customFormat="1" ht="16.5" customHeight="1">
      <c r="A156" s="14">
        <f t="shared" si="2"/>
        <v>154</v>
      </c>
      <c r="B156" s="15">
        <v>80209505</v>
      </c>
      <c r="C156" s="12" t="s">
        <v>252</v>
      </c>
      <c r="D156" s="12" t="s">
        <v>210</v>
      </c>
      <c r="E156" s="12" t="s">
        <v>253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</row>
    <row r="157" spans="1:232" s="2" customFormat="1" ht="16.5" customHeight="1">
      <c r="A157" s="14">
        <f t="shared" si="2"/>
        <v>155</v>
      </c>
      <c r="B157" s="15">
        <v>80209490</v>
      </c>
      <c r="C157" s="12" t="s">
        <v>254</v>
      </c>
      <c r="D157" s="12" t="s">
        <v>77</v>
      </c>
      <c r="E157" s="12" t="s">
        <v>118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</row>
    <row r="158" spans="1:232" s="2" customFormat="1" ht="16.5" customHeight="1">
      <c r="A158" s="14">
        <f t="shared" si="2"/>
        <v>156</v>
      </c>
      <c r="B158" s="16">
        <v>80209487</v>
      </c>
      <c r="C158" s="17" t="s">
        <v>255</v>
      </c>
      <c r="D158" s="12" t="s">
        <v>106</v>
      </c>
      <c r="E158" s="17" t="s">
        <v>256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</row>
    <row r="159" spans="1:232" s="3" customFormat="1" ht="16.5" customHeight="1">
      <c r="A159" s="14">
        <f t="shared" si="2"/>
        <v>157</v>
      </c>
      <c r="B159" s="15">
        <v>80209481</v>
      </c>
      <c r="C159" s="12" t="s">
        <v>257</v>
      </c>
      <c r="D159" s="12" t="s">
        <v>19</v>
      </c>
      <c r="E159" s="12" t="s">
        <v>20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</row>
    <row r="160" spans="1:232" s="2" customFormat="1" ht="16.5" customHeight="1">
      <c r="A160" s="14">
        <f t="shared" si="2"/>
        <v>158</v>
      </c>
      <c r="B160" s="15">
        <v>80209259</v>
      </c>
      <c r="C160" s="12" t="s">
        <v>258</v>
      </c>
      <c r="D160" s="12" t="s">
        <v>77</v>
      </c>
      <c r="E160" s="12" t="s">
        <v>78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</row>
    <row r="161" spans="1:232" s="2" customFormat="1" ht="16.5" customHeight="1">
      <c r="A161" s="14">
        <f t="shared" si="2"/>
        <v>159</v>
      </c>
      <c r="B161" s="15">
        <v>80209034</v>
      </c>
      <c r="C161" s="12" t="s">
        <v>259</v>
      </c>
      <c r="D161" s="12" t="s">
        <v>13</v>
      </c>
      <c r="E161" s="12" t="s">
        <v>32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</row>
    <row r="162" spans="1:232" s="2" customFormat="1" ht="16.5" customHeight="1">
      <c r="A162" s="14">
        <f t="shared" si="2"/>
        <v>160</v>
      </c>
      <c r="B162" s="16">
        <v>80209020</v>
      </c>
      <c r="C162" s="17" t="s">
        <v>260</v>
      </c>
      <c r="D162" s="12" t="s">
        <v>16</v>
      </c>
      <c r="E162" s="17" t="s">
        <v>17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</row>
    <row r="163" spans="1:232" s="2" customFormat="1" ht="16.5" customHeight="1">
      <c r="A163" s="14">
        <f t="shared" si="2"/>
        <v>161</v>
      </c>
      <c r="B163" s="15">
        <v>80207814</v>
      </c>
      <c r="C163" s="12" t="s">
        <v>261</v>
      </c>
      <c r="D163" s="12" t="s">
        <v>34</v>
      </c>
      <c r="E163" s="12" t="s">
        <v>35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</row>
    <row r="164" spans="1:232" s="2" customFormat="1" ht="16.5" customHeight="1">
      <c r="A164" s="14">
        <f t="shared" si="2"/>
        <v>162</v>
      </c>
      <c r="B164" s="15">
        <v>80207686</v>
      </c>
      <c r="C164" s="12" t="s">
        <v>262</v>
      </c>
      <c r="D164" s="12" t="s">
        <v>102</v>
      </c>
      <c r="E164" s="12" t="s">
        <v>263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</row>
    <row r="165" spans="1:232" s="2" customFormat="1" ht="16.5" customHeight="1">
      <c r="A165" s="14">
        <f t="shared" si="2"/>
        <v>163</v>
      </c>
      <c r="B165" s="15">
        <v>80207472</v>
      </c>
      <c r="C165" s="12" t="s">
        <v>264</v>
      </c>
      <c r="D165" s="12" t="s">
        <v>106</v>
      </c>
      <c r="E165" s="12" t="s">
        <v>256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</row>
    <row r="166" spans="1:232" s="2" customFormat="1" ht="16.5" customHeight="1">
      <c r="A166" s="14">
        <f t="shared" si="2"/>
        <v>164</v>
      </c>
      <c r="B166" s="16">
        <v>80207431</v>
      </c>
      <c r="C166" s="21" t="s">
        <v>265</v>
      </c>
      <c r="D166" s="12" t="s">
        <v>19</v>
      </c>
      <c r="E166" s="21" t="s">
        <v>266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</row>
    <row r="167" spans="1:232" s="2" customFormat="1" ht="16.5" customHeight="1">
      <c r="A167" s="14">
        <f t="shared" si="2"/>
        <v>165</v>
      </c>
      <c r="B167" s="15">
        <v>80207420</v>
      </c>
      <c r="C167" s="12" t="s">
        <v>267</v>
      </c>
      <c r="D167" s="12" t="s">
        <v>34</v>
      </c>
      <c r="E167" s="12" t="s">
        <v>35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</row>
    <row r="168" spans="1:232" s="2" customFormat="1" ht="16.5" customHeight="1">
      <c r="A168" s="14">
        <f t="shared" si="2"/>
        <v>166</v>
      </c>
      <c r="B168" s="15">
        <v>80207414</v>
      </c>
      <c r="C168" s="12" t="s">
        <v>268</v>
      </c>
      <c r="D168" s="12" t="s">
        <v>27</v>
      </c>
      <c r="E168" s="12" t="s">
        <v>28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</row>
    <row r="169" spans="1:232" s="2" customFormat="1" ht="16.5" customHeight="1">
      <c r="A169" s="14">
        <f t="shared" si="2"/>
        <v>167</v>
      </c>
      <c r="B169" s="15">
        <v>80207355</v>
      </c>
      <c r="C169" s="12" t="s">
        <v>269</v>
      </c>
      <c r="D169" s="12" t="s">
        <v>102</v>
      </c>
      <c r="E169" s="12" t="s">
        <v>270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</row>
    <row r="170" spans="1:232" s="2" customFormat="1" ht="16.5" customHeight="1">
      <c r="A170" s="14">
        <f t="shared" si="2"/>
        <v>168</v>
      </c>
      <c r="B170" s="15">
        <v>80207320</v>
      </c>
      <c r="C170" s="12" t="s">
        <v>271</v>
      </c>
      <c r="D170" s="12" t="s">
        <v>13</v>
      </c>
      <c r="E170" s="12" t="s">
        <v>30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</row>
    <row r="171" spans="1:232" s="2" customFormat="1" ht="16.5" customHeight="1">
      <c r="A171" s="14">
        <f t="shared" si="2"/>
        <v>169</v>
      </c>
      <c r="B171" s="15">
        <v>80203031</v>
      </c>
      <c r="C171" s="12" t="s">
        <v>272</v>
      </c>
      <c r="D171" s="12" t="s">
        <v>102</v>
      </c>
      <c r="E171" s="12" t="s">
        <v>103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</row>
    <row r="172" spans="1:232" s="2" customFormat="1" ht="16.5" customHeight="1">
      <c r="A172" s="14">
        <f t="shared" si="2"/>
        <v>170</v>
      </c>
      <c r="B172" s="15">
        <v>80201710</v>
      </c>
      <c r="C172" s="12" t="s">
        <v>273</v>
      </c>
      <c r="D172" s="12" t="s">
        <v>106</v>
      </c>
      <c r="E172" s="12" t="s">
        <v>274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</row>
    <row r="173" spans="1:232" s="2" customFormat="1" ht="16.5" customHeight="1">
      <c r="A173" s="14">
        <f t="shared" si="2"/>
        <v>171</v>
      </c>
      <c r="B173" s="15">
        <v>80201698</v>
      </c>
      <c r="C173" s="12" t="s">
        <v>275</v>
      </c>
      <c r="D173" s="12" t="s">
        <v>19</v>
      </c>
      <c r="E173" s="12" t="s">
        <v>20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</row>
    <row r="174" spans="1:232" s="2" customFormat="1" ht="16.5" customHeight="1">
      <c r="A174" s="14">
        <f t="shared" si="2"/>
        <v>172</v>
      </c>
      <c r="B174" s="15">
        <v>80201246</v>
      </c>
      <c r="C174" s="12" t="s">
        <v>276</v>
      </c>
      <c r="D174" s="12" t="s">
        <v>106</v>
      </c>
      <c r="E174" s="12" t="s">
        <v>256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</row>
    <row r="175" spans="1:232" s="2" customFormat="1" ht="16.5" customHeight="1">
      <c r="A175" s="14">
        <f t="shared" si="2"/>
        <v>173</v>
      </c>
      <c r="B175" s="15">
        <v>80201073</v>
      </c>
      <c r="C175" s="12" t="s">
        <v>277</v>
      </c>
      <c r="D175" s="12" t="s">
        <v>77</v>
      </c>
      <c r="E175" s="12" t="s">
        <v>78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</row>
    <row r="176" spans="1:232" s="2" customFormat="1" ht="16.5" customHeight="1">
      <c r="A176" s="14">
        <f t="shared" si="2"/>
        <v>174</v>
      </c>
      <c r="B176" s="15">
        <v>80201042</v>
      </c>
      <c r="C176" s="12" t="s">
        <v>278</v>
      </c>
      <c r="D176" s="12" t="s">
        <v>102</v>
      </c>
      <c r="E176" s="12" t="s">
        <v>270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</row>
    <row r="177" spans="1:232" s="2" customFormat="1" ht="16.5" customHeight="1">
      <c r="A177" s="14">
        <f t="shared" si="2"/>
        <v>175</v>
      </c>
      <c r="B177" s="15">
        <v>80201039</v>
      </c>
      <c r="C177" s="12" t="s">
        <v>279</v>
      </c>
      <c r="D177" s="12" t="s">
        <v>102</v>
      </c>
      <c r="E177" s="12" t="s">
        <v>208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</row>
    <row r="178" spans="1:232" s="2" customFormat="1" ht="16.5" customHeight="1">
      <c r="A178" s="14">
        <f t="shared" si="2"/>
        <v>176</v>
      </c>
      <c r="B178" s="15">
        <v>80200857</v>
      </c>
      <c r="C178" s="12" t="s">
        <v>250</v>
      </c>
      <c r="D178" s="12" t="s">
        <v>102</v>
      </c>
      <c r="E178" s="12" t="s">
        <v>187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</row>
    <row r="179" spans="1:232" s="2" customFormat="1" ht="16.5" customHeight="1">
      <c r="A179" s="14">
        <f t="shared" si="2"/>
        <v>177</v>
      </c>
      <c r="B179" s="15">
        <v>80200845</v>
      </c>
      <c r="C179" s="12" t="s">
        <v>280</v>
      </c>
      <c r="D179" s="12" t="s">
        <v>19</v>
      </c>
      <c r="E179" s="12" t="s">
        <v>91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</row>
    <row r="180" spans="1:232" s="2" customFormat="1" ht="16.5" customHeight="1">
      <c r="A180" s="14">
        <f t="shared" si="2"/>
        <v>178</v>
      </c>
      <c r="B180" s="15">
        <v>80200434</v>
      </c>
      <c r="C180" s="12" t="s">
        <v>281</v>
      </c>
      <c r="D180" s="12" t="s">
        <v>106</v>
      </c>
      <c r="E180" s="12" t="s">
        <v>274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</row>
    <row r="181" spans="1:253" s="4" customFormat="1" ht="16.5" customHeight="1">
      <c r="A181" s="14">
        <f t="shared" si="2"/>
        <v>179</v>
      </c>
      <c r="B181" s="22">
        <v>80214666</v>
      </c>
      <c r="C181" s="23" t="s">
        <v>282</v>
      </c>
      <c r="D181" s="23" t="s">
        <v>34</v>
      </c>
      <c r="E181" s="23" t="s">
        <v>244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</row>
    <row r="182" spans="1:253" s="4" customFormat="1" ht="16.5" customHeight="1">
      <c r="A182" s="14">
        <f t="shared" si="2"/>
        <v>180</v>
      </c>
      <c r="B182" s="22">
        <v>80214651</v>
      </c>
      <c r="C182" s="23" t="s">
        <v>283</v>
      </c>
      <c r="D182" s="23" t="s">
        <v>164</v>
      </c>
      <c r="E182" s="23" t="s">
        <v>194</v>
      </c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</row>
    <row r="183" spans="1:232" s="2" customFormat="1" ht="16.5" customHeight="1">
      <c r="A183" s="14">
        <f t="shared" si="2"/>
        <v>181</v>
      </c>
      <c r="B183" s="15">
        <v>80214182</v>
      </c>
      <c r="C183" s="12" t="s">
        <v>284</v>
      </c>
      <c r="D183" s="12" t="s">
        <v>44</v>
      </c>
      <c r="E183" s="12" t="s">
        <v>64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</row>
    <row r="184" spans="1:232" s="2" customFormat="1" ht="16.5" customHeight="1">
      <c r="A184" s="14">
        <f t="shared" si="2"/>
        <v>182</v>
      </c>
      <c r="B184" s="20">
        <v>80214176</v>
      </c>
      <c r="C184" s="12" t="s">
        <v>285</v>
      </c>
      <c r="D184" s="12" t="s">
        <v>7</v>
      </c>
      <c r="E184" s="12" t="s">
        <v>286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</row>
    <row r="185" spans="1:232" s="2" customFormat="1" ht="16.5" customHeight="1">
      <c r="A185" s="14">
        <f t="shared" si="2"/>
        <v>183</v>
      </c>
      <c r="B185" s="15">
        <v>80214162</v>
      </c>
      <c r="C185" s="12" t="s">
        <v>287</v>
      </c>
      <c r="D185" s="12" t="s">
        <v>10</v>
      </c>
      <c r="E185" s="12" t="s">
        <v>68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</row>
    <row r="186" spans="1:232" s="2" customFormat="1" ht="16.5" customHeight="1">
      <c r="A186" s="14">
        <f t="shared" si="2"/>
        <v>184</v>
      </c>
      <c r="B186" s="15">
        <v>80214137</v>
      </c>
      <c r="C186" s="12" t="s">
        <v>288</v>
      </c>
      <c r="D186" s="12" t="s">
        <v>34</v>
      </c>
      <c r="E186" s="12" t="s">
        <v>240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</row>
    <row r="187" spans="1:232" s="2" customFormat="1" ht="16.5" customHeight="1">
      <c r="A187" s="14">
        <f t="shared" si="2"/>
        <v>185</v>
      </c>
      <c r="B187" s="15">
        <v>80214136</v>
      </c>
      <c r="C187" s="12" t="s">
        <v>289</v>
      </c>
      <c r="D187" s="12" t="s">
        <v>34</v>
      </c>
      <c r="E187" s="12" t="s">
        <v>138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</row>
    <row r="188" spans="1:232" s="2" customFormat="1" ht="16.5" customHeight="1">
      <c r="A188" s="14">
        <f t="shared" si="2"/>
        <v>186</v>
      </c>
      <c r="B188" s="16">
        <v>80214127</v>
      </c>
      <c r="C188" s="17" t="s">
        <v>290</v>
      </c>
      <c r="D188" s="12" t="s">
        <v>13</v>
      </c>
      <c r="E188" s="17" t="s">
        <v>291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</row>
    <row r="189" spans="1:232" s="2" customFormat="1" ht="16.5" customHeight="1">
      <c r="A189" s="14">
        <f t="shared" si="2"/>
        <v>187</v>
      </c>
      <c r="B189" s="15">
        <v>80214125</v>
      </c>
      <c r="C189" s="12" t="s">
        <v>292</v>
      </c>
      <c r="D189" s="12" t="s">
        <v>56</v>
      </c>
      <c r="E189" s="12" t="s">
        <v>173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</row>
    <row r="190" spans="1:232" s="2" customFormat="1" ht="16.5" customHeight="1">
      <c r="A190" s="14">
        <f t="shared" si="2"/>
        <v>188</v>
      </c>
      <c r="B190" s="15">
        <v>80214120</v>
      </c>
      <c r="C190" s="12" t="s">
        <v>293</v>
      </c>
      <c r="D190" s="12" t="s">
        <v>56</v>
      </c>
      <c r="E190" s="12" t="s">
        <v>57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</row>
    <row r="191" spans="1:232" s="2" customFormat="1" ht="16.5" customHeight="1">
      <c r="A191" s="14">
        <f t="shared" si="2"/>
        <v>189</v>
      </c>
      <c r="B191" s="15">
        <v>80214114</v>
      </c>
      <c r="C191" s="12" t="s">
        <v>294</v>
      </c>
      <c r="D191" s="12" t="s">
        <v>77</v>
      </c>
      <c r="E191" s="12" t="s">
        <v>118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</row>
    <row r="192" spans="1:232" s="2" customFormat="1" ht="16.5" customHeight="1">
      <c r="A192" s="14">
        <f t="shared" si="2"/>
        <v>190</v>
      </c>
      <c r="B192" s="15">
        <v>80214102</v>
      </c>
      <c r="C192" s="12" t="s">
        <v>295</v>
      </c>
      <c r="D192" s="12" t="s">
        <v>164</v>
      </c>
      <c r="E192" s="12" t="s">
        <v>167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</row>
    <row r="193" spans="1:232" s="2" customFormat="1" ht="16.5" customHeight="1">
      <c r="A193" s="14">
        <f t="shared" si="2"/>
        <v>191</v>
      </c>
      <c r="B193" s="15">
        <v>80214076</v>
      </c>
      <c r="C193" s="12" t="s">
        <v>296</v>
      </c>
      <c r="D193" s="12" t="s">
        <v>297</v>
      </c>
      <c r="E193" s="12" t="s">
        <v>298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</row>
    <row r="194" spans="1:232" s="2" customFormat="1" ht="16.5" customHeight="1">
      <c r="A194" s="14">
        <f t="shared" si="2"/>
        <v>192</v>
      </c>
      <c r="B194" s="15">
        <v>80213774</v>
      </c>
      <c r="C194" s="12" t="s">
        <v>299</v>
      </c>
      <c r="D194" s="12" t="s">
        <v>19</v>
      </c>
      <c r="E194" s="12" t="s">
        <v>266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</row>
    <row r="195" spans="1:232" s="2" customFormat="1" ht="16.5" customHeight="1">
      <c r="A195" s="14">
        <f t="shared" si="2"/>
        <v>193</v>
      </c>
      <c r="B195" s="15">
        <v>80213765</v>
      </c>
      <c r="C195" s="12" t="s">
        <v>300</v>
      </c>
      <c r="D195" s="12" t="s">
        <v>13</v>
      </c>
      <c r="E195" s="12" t="s">
        <v>32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</row>
    <row r="196" spans="1:5" ht="14.25">
      <c r="A196" s="14">
        <f t="shared" si="2"/>
        <v>194</v>
      </c>
      <c r="B196" s="15">
        <v>80213758</v>
      </c>
      <c r="C196" s="12" t="s">
        <v>301</v>
      </c>
      <c r="D196" s="12" t="s">
        <v>34</v>
      </c>
      <c r="E196" s="12" t="s">
        <v>138</v>
      </c>
    </row>
    <row r="197" spans="1:232" s="2" customFormat="1" ht="16.5" customHeight="1">
      <c r="A197" s="14">
        <f aca="true" t="shared" si="3" ref="A197:A260">A196+1</f>
        <v>195</v>
      </c>
      <c r="B197" s="15">
        <v>80213754</v>
      </c>
      <c r="C197" s="12" t="s">
        <v>302</v>
      </c>
      <c r="D197" s="12" t="s">
        <v>22</v>
      </c>
      <c r="E197" s="12" t="s">
        <v>203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</row>
    <row r="198" spans="1:232" s="2" customFormat="1" ht="16.5" customHeight="1">
      <c r="A198" s="14">
        <f t="shared" si="3"/>
        <v>196</v>
      </c>
      <c r="B198" s="15">
        <v>80213741</v>
      </c>
      <c r="C198" s="12" t="s">
        <v>303</v>
      </c>
      <c r="D198" s="12" t="s">
        <v>164</v>
      </c>
      <c r="E198" s="12" t="s">
        <v>194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</row>
    <row r="199" spans="1:232" s="2" customFormat="1" ht="16.5" customHeight="1">
      <c r="A199" s="14">
        <f t="shared" si="3"/>
        <v>197</v>
      </c>
      <c r="B199" s="15">
        <v>80213599</v>
      </c>
      <c r="C199" s="12" t="s">
        <v>304</v>
      </c>
      <c r="D199" s="12" t="s">
        <v>81</v>
      </c>
      <c r="E199" s="12" t="s">
        <v>82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</row>
    <row r="200" spans="1:232" s="2" customFormat="1" ht="16.5" customHeight="1">
      <c r="A200" s="14">
        <f t="shared" si="3"/>
        <v>198</v>
      </c>
      <c r="B200" s="15">
        <v>80213088</v>
      </c>
      <c r="C200" s="12" t="s">
        <v>305</v>
      </c>
      <c r="D200" s="12" t="s">
        <v>149</v>
      </c>
      <c r="E200" s="12" t="s">
        <v>150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</row>
    <row r="201" spans="1:232" s="2" customFormat="1" ht="16.5" customHeight="1">
      <c r="A201" s="14">
        <f t="shared" si="3"/>
        <v>199</v>
      </c>
      <c r="B201" s="15">
        <v>80213062</v>
      </c>
      <c r="C201" s="12" t="s">
        <v>306</v>
      </c>
      <c r="D201" s="12" t="s">
        <v>44</v>
      </c>
      <c r="E201" s="12" t="s">
        <v>45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</row>
    <row r="202" spans="1:232" s="2" customFormat="1" ht="16.5" customHeight="1">
      <c r="A202" s="14">
        <f t="shared" si="3"/>
        <v>200</v>
      </c>
      <c r="B202" s="15">
        <v>80213051</v>
      </c>
      <c r="C202" s="12" t="s">
        <v>307</v>
      </c>
      <c r="D202" s="12" t="s">
        <v>27</v>
      </c>
      <c r="E202" s="12" t="s">
        <v>180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</row>
    <row r="203" spans="1:232" s="2" customFormat="1" ht="16.5" customHeight="1">
      <c r="A203" s="14">
        <f t="shared" si="3"/>
        <v>201</v>
      </c>
      <c r="B203" s="15">
        <v>80213010</v>
      </c>
      <c r="C203" s="12" t="s">
        <v>308</v>
      </c>
      <c r="D203" s="12" t="s">
        <v>13</v>
      </c>
      <c r="E203" s="12" t="s">
        <v>291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</row>
    <row r="204" spans="1:232" s="2" customFormat="1" ht="16.5" customHeight="1">
      <c r="A204" s="14">
        <f t="shared" si="3"/>
        <v>202</v>
      </c>
      <c r="B204" s="15">
        <v>80212978</v>
      </c>
      <c r="C204" s="12" t="s">
        <v>309</v>
      </c>
      <c r="D204" s="12" t="s">
        <v>164</v>
      </c>
      <c r="E204" s="12" t="s">
        <v>165</v>
      </c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</row>
    <row r="205" spans="1:232" s="2" customFormat="1" ht="16.5" customHeight="1">
      <c r="A205" s="14">
        <f t="shared" si="3"/>
        <v>203</v>
      </c>
      <c r="B205" s="15">
        <v>80212967</v>
      </c>
      <c r="C205" s="12" t="s">
        <v>310</v>
      </c>
      <c r="D205" s="12" t="s">
        <v>10</v>
      </c>
      <c r="E205" s="12" t="s">
        <v>68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</row>
    <row r="206" spans="1:232" s="2" customFormat="1" ht="16.5" customHeight="1">
      <c r="A206" s="14">
        <f t="shared" si="3"/>
        <v>204</v>
      </c>
      <c r="B206" s="15">
        <v>80212965</v>
      </c>
      <c r="C206" s="12" t="s">
        <v>311</v>
      </c>
      <c r="D206" s="12" t="s">
        <v>10</v>
      </c>
      <c r="E206" s="12" t="s">
        <v>100</v>
      </c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</row>
    <row r="207" spans="1:232" s="2" customFormat="1" ht="16.5" customHeight="1">
      <c r="A207" s="14">
        <f t="shared" si="3"/>
        <v>205</v>
      </c>
      <c r="B207" s="15">
        <v>80212916</v>
      </c>
      <c r="C207" s="12" t="s">
        <v>312</v>
      </c>
      <c r="D207" s="12" t="s">
        <v>149</v>
      </c>
      <c r="E207" s="12" t="s">
        <v>150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</row>
    <row r="208" spans="1:232" s="2" customFormat="1" ht="16.5" customHeight="1">
      <c r="A208" s="14">
        <f t="shared" si="3"/>
        <v>206</v>
      </c>
      <c r="B208" s="15">
        <v>80212519</v>
      </c>
      <c r="C208" s="12" t="s">
        <v>313</v>
      </c>
      <c r="D208" s="12" t="s">
        <v>16</v>
      </c>
      <c r="E208" s="12" t="s">
        <v>17</v>
      </c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</row>
    <row r="209" spans="1:232" s="2" customFormat="1" ht="16.5" customHeight="1">
      <c r="A209" s="14">
        <f t="shared" si="3"/>
        <v>207</v>
      </c>
      <c r="B209" s="15">
        <v>80212417</v>
      </c>
      <c r="C209" s="12" t="s">
        <v>314</v>
      </c>
      <c r="D209" s="12" t="s">
        <v>44</v>
      </c>
      <c r="E209" s="12" t="s">
        <v>315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</row>
    <row r="210" spans="1:232" s="2" customFormat="1" ht="16.5" customHeight="1">
      <c r="A210" s="14">
        <f t="shared" si="3"/>
        <v>208</v>
      </c>
      <c r="B210" s="15">
        <v>80212409</v>
      </c>
      <c r="C210" s="12" t="s">
        <v>316</v>
      </c>
      <c r="D210" s="12" t="s">
        <v>149</v>
      </c>
      <c r="E210" s="12" t="s">
        <v>150</v>
      </c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</row>
    <row r="211" spans="1:232" s="2" customFormat="1" ht="16.5" customHeight="1">
      <c r="A211" s="14">
        <f t="shared" si="3"/>
        <v>209</v>
      </c>
      <c r="B211" s="16">
        <v>80212349</v>
      </c>
      <c r="C211" s="21" t="s">
        <v>317</v>
      </c>
      <c r="D211" s="12" t="s">
        <v>34</v>
      </c>
      <c r="E211" s="21" t="s">
        <v>192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</row>
    <row r="212" spans="1:232" s="2" customFormat="1" ht="16.5" customHeight="1">
      <c r="A212" s="14">
        <f t="shared" si="3"/>
        <v>210</v>
      </c>
      <c r="B212" s="15">
        <v>80212343</v>
      </c>
      <c r="C212" s="12" t="s">
        <v>318</v>
      </c>
      <c r="D212" s="12" t="s">
        <v>16</v>
      </c>
      <c r="E212" s="12" t="s">
        <v>319</v>
      </c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</row>
    <row r="213" spans="1:232" s="2" customFormat="1" ht="16.5" customHeight="1">
      <c r="A213" s="14">
        <f t="shared" si="3"/>
        <v>211</v>
      </c>
      <c r="B213" s="15">
        <v>80212342</v>
      </c>
      <c r="C213" s="12" t="s">
        <v>320</v>
      </c>
      <c r="D213" s="12" t="s">
        <v>102</v>
      </c>
      <c r="E213" s="12" t="s">
        <v>103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</row>
    <row r="214" spans="1:232" s="2" customFormat="1" ht="16.5" customHeight="1">
      <c r="A214" s="14">
        <f t="shared" si="3"/>
        <v>212</v>
      </c>
      <c r="B214" s="15">
        <v>80212330</v>
      </c>
      <c r="C214" s="12" t="s">
        <v>321</v>
      </c>
      <c r="D214" s="12" t="s">
        <v>70</v>
      </c>
      <c r="E214" s="12" t="s">
        <v>322</v>
      </c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</row>
    <row r="215" spans="1:232" s="2" customFormat="1" ht="16.5" customHeight="1">
      <c r="A215" s="14">
        <f t="shared" si="3"/>
        <v>213</v>
      </c>
      <c r="B215" s="15">
        <v>80212294</v>
      </c>
      <c r="C215" s="12" t="s">
        <v>323</v>
      </c>
      <c r="D215" s="12" t="s">
        <v>44</v>
      </c>
      <c r="E215" s="12" t="s">
        <v>324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</row>
    <row r="216" spans="1:232" s="2" customFormat="1" ht="16.5" customHeight="1">
      <c r="A216" s="14">
        <f t="shared" si="3"/>
        <v>214</v>
      </c>
      <c r="B216" s="15">
        <v>80212273</v>
      </c>
      <c r="C216" s="12" t="s">
        <v>325</v>
      </c>
      <c r="D216" s="12" t="s">
        <v>140</v>
      </c>
      <c r="E216" s="12" t="s">
        <v>326</v>
      </c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</row>
    <row r="217" spans="1:232" s="2" customFormat="1" ht="16.5" customHeight="1">
      <c r="A217" s="14">
        <f t="shared" si="3"/>
        <v>215</v>
      </c>
      <c r="B217" s="15">
        <v>80212236</v>
      </c>
      <c r="C217" s="12" t="s">
        <v>327</v>
      </c>
      <c r="D217" s="12" t="s">
        <v>7</v>
      </c>
      <c r="E217" s="12" t="s">
        <v>126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</row>
    <row r="218" spans="1:232" s="2" customFormat="1" ht="16.5" customHeight="1">
      <c r="A218" s="14">
        <f t="shared" si="3"/>
        <v>216</v>
      </c>
      <c r="B218" s="15">
        <v>80212232</v>
      </c>
      <c r="C218" s="12" t="s">
        <v>328</v>
      </c>
      <c r="D218" s="12" t="s">
        <v>70</v>
      </c>
      <c r="E218" s="12" t="s">
        <v>145</v>
      </c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</row>
    <row r="219" spans="1:232" s="2" customFormat="1" ht="16.5" customHeight="1">
      <c r="A219" s="14">
        <f t="shared" si="3"/>
        <v>217</v>
      </c>
      <c r="B219" s="15">
        <v>80212207</v>
      </c>
      <c r="C219" s="12" t="s">
        <v>329</v>
      </c>
      <c r="D219" s="12" t="s">
        <v>19</v>
      </c>
      <c r="E219" s="12" t="s">
        <v>266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</row>
    <row r="220" spans="1:232" s="2" customFormat="1" ht="16.5" customHeight="1">
      <c r="A220" s="14">
        <f t="shared" si="3"/>
        <v>218</v>
      </c>
      <c r="B220" s="15">
        <v>80212200</v>
      </c>
      <c r="C220" s="12" t="s">
        <v>330</v>
      </c>
      <c r="D220" s="12" t="s">
        <v>102</v>
      </c>
      <c r="E220" s="12" t="s">
        <v>270</v>
      </c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</row>
    <row r="221" spans="1:232" s="2" customFormat="1" ht="16.5" customHeight="1">
      <c r="A221" s="14">
        <f t="shared" si="3"/>
        <v>219</v>
      </c>
      <c r="B221" s="15">
        <v>80212188</v>
      </c>
      <c r="C221" s="12" t="s">
        <v>331</v>
      </c>
      <c r="D221" s="12" t="s">
        <v>27</v>
      </c>
      <c r="E221" s="12" t="s">
        <v>156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</row>
    <row r="222" spans="1:232" s="2" customFormat="1" ht="16.5" customHeight="1">
      <c r="A222" s="14">
        <f t="shared" si="3"/>
        <v>220</v>
      </c>
      <c r="B222" s="15">
        <v>80212168</v>
      </c>
      <c r="C222" s="12" t="s">
        <v>332</v>
      </c>
      <c r="D222" s="12" t="s">
        <v>164</v>
      </c>
      <c r="E222" s="12" t="s">
        <v>165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</row>
    <row r="223" spans="1:232" s="2" customFormat="1" ht="16.5" customHeight="1">
      <c r="A223" s="14">
        <f t="shared" si="3"/>
        <v>221</v>
      </c>
      <c r="B223" s="15">
        <v>80211631</v>
      </c>
      <c r="C223" s="12" t="s">
        <v>333</v>
      </c>
      <c r="D223" s="12" t="s">
        <v>81</v>
      </c>
      <c r="E223" s="12" t="s">
        <v>334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</row>
    <row r="224" spans="1:232" s="2" customFormat="1" ht="16.5" customHeight="1">
      <c r="A224" s="14">
        <f t="shared" si="3"/>
        <v>222</v>
      </c>
      <c r="B224" s="15">
        <v>80211508</v>
      </c>
      <c r="C224" s="12" t="s">
        <v>335</v>
      </c>
      <c r="D224" s="12" t="s">
        <v>7</v>
      </c>
      <c r="E224" s="12" t="s">
        <v>126</v>
      </c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</row>
    <row r="225" spans="1:232" s="2" customFormat="1" ht="16.5" customHeight="1">
      <c r="A225" s="14">
        <f t="shared" si="3"/>
        <v>223</v>
      </c>
      <c r="B225" s="15">
        <v>80211453</v>
      </c>
      <c r="C225" s="12" t="s">
        <v>336</v>
      </c>
      <c r="D225" s="12" t="s">
        <v>10</v>
      </c>
      <c r="E225" s="12" t="s">
        <v>11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</row>
    <row r="226" spans="1:232" s="2" customFormat="1" ht="16.5" customHeight="1">
      <c r="A226" s="14">
        <f t="shared" si="3"/>
        <v>224</v>
      </c>
      <c r="B226" s="15">
        <v>80211450</v>
      </c>
      <c r="C226" s="12" t="s">
        <v>337</v>
      </c>
      <c r="D226" s="12" t="s">
        <v>27</v>
      </c>
      <c r="E226" s="12" t="s">
        <v>62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</row>
    <row r="227" spans="1:232" s="2" customFormat="1" ht="16.5" customHeight="1">
      <c r="A227" s="14">
        <f t="shared" si="3"/>
        <v>225</v>
      </c>
      <c r="B227" s="15">
        <v>80211443</v>
      </c>
      <c r="C227" s="12" t="s">
        <v>338</v>
      </c>
      <c r="D227" s="12" t="s">
        <v>44</v>
      </c>
      <c r="E227" s="12" t="s">
        <v>324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</row>
    <row r="228" spans="1:232" s="2" customFormat="1" ht="16.5" customHeight="1">
      <c r="A228" s="14">
        <f t="shared" si="3"/>
        <v>226</v>
      </c>
      <c r="B228" s="16">
        <v>80211428</v>
      </c>
      <c r="C228" s="21" t="s">
        <v>339</v>
      </c>
      <c r="D228" s="12" t="s">
        <v>7</v>
      </c>
      <c r="E228" s="21" t="s">
        <v>340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</row>
    <row r="229" spans="1:232" s="2" customFormat="1" ht="16.5" customHeight="1">
      <c r="A229" s="14">
        <f t="shared" si="3"/>
        <v>227</v>
      </c>
      <c r="B229" s="15">
        <v>80211425</v>
      </c>
      <c r="C229" s="12" t="s">
        <v>341</v>
      </c>
      <c r="D229" s="12" t="s">
        <v>81</v>
      </c>
      <c r="E229" s="12" t="s">
        <v>64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</row>
    <row r="230" spans="1:232" s="2" customFormat="1" ht="16.5" customHeight="1">
      <c r="A230" s="14">
        <f t="shared" si="3"/>
        <v>228</v>
      </c>
      <c r="B230" s="15">
        <v>80211386</v>
      </c>
      <c r="C230" s="12" t="s">
        <v>342</v>
      </c>
      <c r="D230" s="12" t="s">
        <v>81</v>
      </c>
      <c r="E230" s="12" t="s">
        <v>343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</row>
    <row r="231" spans="1:232" s="2" customFormat="1" ht="16.5" customHeight="1">
      <c r="A231" s="14">
        <f t="shared" si="3"/>
        <v>229</v>
      </c>
      <c r="B231" s="15">
        <v>80211308</v>
      </c>
      <c r="C231" s="12" t="s">
        <v>344</v>
      </c>
      <c r="D231" s="12" t="s">
        <v>70</v>
      </c>
      <c r="E231" s="12" t="s">
        <v>322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</row>
    <row r="232" spans="1:232" s="2" customFormat="1" ht="16.5" customHeight="1">
      <c r="A232" s="14">
        <f t="shared" si="3"/>
        <v>230</v>
      </c>
      <c r="B232" s="15">
        <v>80211306</v>
      </c>
      <c r="C232" s="12" t="s">
        <v>345</v>
      </c>
      <c r="D232" s="12" t="s">
        <v>70</v>
      </c>
      <c r="E232" s="12" t="s">
        <v>346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</row>
    <row r="233" spans="1:232" s="2" customFormat="1" ht="16.5" customHeight="1">
      <c r="A233" s="14">
        <f t="shared" si="3"/>
        <v>231</v>
      </c>
      <c r="B233" s="16">
        <v>80211258</v>
      </c>
      <c r="C233" s="17" t="s">
        <v>347</v>
      </c>
      <c r="D233" s="12" t="s">
        <v>140</v>
      </c>
      <c r="E233" s="17" t="s">
        <v>178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</row>
    <row r="234" spans="1:232" s="2" customFormat="1" ht="16.5" customHeight="1">
      <c r="A234" s="14">
        <f t="shared" si="3"/>
        <v>232</v>
      </c>
      <c r="B234" s="15">
        <v>80211257</v>
      </c>
      <c r="C234" s="12" t="s">
        <v>348</v>
      </c>
      <c r="D234" s="12" t="s">
        <v>81</v>
      </c>
      <c r="E234" s="12" t="s">
        <v>82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</row>
    <row r="235" spans="1:232" s="2" customFormat="1" ht="16.5" customHeight="1">
      <c r="A235" s="14">
        <f t="shared" si="3"/>
        <v>233</v>
      </c>
      <c r="B235" s="15">
        <v>80211191</v>
      </c>
      <c r="C235" s="12" t="s">
        <v>349</v>
      </c>
      <c r="D235" s="12" t="s">
        <v>70</v>
      </c>
      <c r="E235" s="12" t="s">
        <v>64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</row>
    <row r="236" spans="1:232" s="2" customFormat="1" ht="16.5" customHeight="1">
      <c r="A236" s="14">
        <f t="shared" si="3"/>
        <v>234</v>
      </c>
      <c r="B236" s="15">
        <v>80211146</v>
      </c>
      <c r="C236" s="12" t="s">
        <v>350</v>
      </c>
      <c r="D236" s="12" t="s">
        <v>70</v>
      </c>
      <c r="E236" s="12" t="s">
        <v>64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</row>
    <row r="237" spans="1:232" s="2" customFormat="1" ht="16.5" customHeight="1">
      <c r="A237" s="14">
        <f t="shared" si="3"/>
        <v>235</v>
      </c>
      <c r="B237" s="15">
        <v>80211145</v>
      </c>
      <c r="C237" s="12" t="s">
        <v>351</v>
      </c>
      <c r="D237" s="12" t="s">
        <v>70</v>
      </c>
      <c r="E237" s="12" t="s">
        <v>322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</row>
    <row r="238" spans="1:232" s="2" customFormat="1" ht="16.5" customHeight="1">
      <c r="A238" s="14">
        <f t="shared" si="3"/>
        <v>236</v>
      </c>
      <c r="B238" s="15">
        <v>80211144</v>
      </c>
      <c r="C238" s="12" t="s">
        <v>352</v>
      </c>
      <c r="D238" s="12" t="s">
        <v>70</v>
      </c>
      <c r="E238" s="12" t="s">
        <v>322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</row>
    <row r="239" spans="1:232" s="2" customFormat="1" ht="16.5" customHeight="1">
      <c r="A239" s="14">
        <f t="shared" si="3"/>
        <v>237</v>
      </c>
      <c r="B239" s="15">
        <v>80211060</v>
      </c>
      <c r="C239" s="12" t="s">
        <v>353</v>
      </c>
      <c r="D239" s="12" t="s">
        <v>106</v>
      </c>
      <c r="E239" s="12" t="s">
        <v>274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</row>
    <row r="240" spans="1:232" s="2" customFormat="1" ht="16.5" customHeight="1">
      <c r="A240" s="14">
        <f t="shared" si="3"/>
        <v>238</v>
      </c>
      <c r="B240" s="15">
        <v>80211050</v>
      </c>
      <c r="C240" s="12" t="s">
        <v>354</v>
      </c>
      <c r="D240" s="12" t="s">
        <v>77</v>
      </c>
      <c r="E240" s="12" t="s">
        <v>77</v>
      </c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</row>
    <row r="241" spans="1:232" s="2" customFormat="1" ht="16.5" customHeight="1">
      <c r="A241" s="14">
        <f t="shared" si="3"/>
        <v>239</v>
      </c>
      <c r="B241" s="15">
        <v>80211038</v>
      </c>
      <c r="C241" s="12" t="s">
        <v>355</v>
      </c>
      <c r="D241" s="12" t="s">
        <v>22</v>
      </c>
      <c r="E241" s="12" t="s">
        <v>23</v>
      </c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</row>
    <row r="242" spans="1:232" s="2" customFormat="1" ht="16.5" customHeight="1">
      <c r="A242" s="14">
        <f t="shared" si="3"/>
        <v>240</v>
      </c>
      <c r="B242" s="15">
        <v>80211035</v>
      </c>
      <c r="C242" s="12" t="s">
        <v>356</v>
      </c>
      <c r="D242" s="12" t="s">
        <v>77</v>
      </c>
      <c r="E242" s="12" t="s">
        <v>357</v>
      </c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</row>
    <row r="243" spans="1:232" s="2" customFormat="1" ht="16.5" customHeight="1">
      <c r="A243" s="14">
        <f t="shared" si="3"/>
        <v>241</v>
      </c>
      <c r="B243" s="15">
        <v>80210942</v>
      </c>
      <c r="C243" s="12" t="s">
        <v>358</v>
      </c>
      <c r="D243" s="12" t="s">
        <v>70</v>
      </c>
      <c r="E243" s="12" t="s">
        <v>71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</row>
    <row r="244" spans="1:232" s="2" customFormat="1" ht="16.5" customHeight="1">
      <c r="A244" s="14">
        <f t="shared" si="3"/>
        <v>242</v>
      </c>
      <c r="B244" s="15">
        <v>80210921</v>
      </c>
      <c r="C244" s="12" t="s">
        <v>359</v>
      </c>
      <c r="D244" s="12" t="s">
        <v>56</v>
      </c>
      <c r="E244" s="12" t="s">
        <v>173</v>
      </c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</row>
    <row r="245" spans="1:232" s="2" customFormat="1" ht="16.5" customHeight="1">
      <c r="A245" s="14">
        <f t="shared" si="3"/>
        <v>243</v>
      </c>
      <c r="B245" s="15">
        <v>80210919</v>
      </c>
      <c r="C245" s="12" t="s">
        <v>360</v>
      </c>
      <c r="D245" s="12" t="s">
        <v>22</v>
      </c>
      <c r="E245" s="12" t="s">
        <v>41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</row>
    <row r="246" spans="1:232" s="2" customFormat="1" ht="16.5" customHeight="1">
      <c r="A246" s="14">
        <f t="shared" si="3"/>
        <v>244</v>
      </c>
      <c r="B246" s="15">
        <v>80210762</v>
      </c>
      <c r="C246" s="12" t="s">
        <v>361</v>
      </c>
      <c r="D246" s="12" t="s">
        <v>81</v>
      </c>
      <c r="E246" s="12" t="s">
        <v>82</v>
      </c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</row>
    <row r="247" spans="1:232" s="2" customFormat="1" ht="16.5" customHeight="1">
      <c r="A247" s="14">
        <f t="shared" si="3"/>
        <v>245</v>
      </c>
      <c r="B247" s="15">
        <v>80210759</v>
      </c>
      <c r="C247" s="12" t="s">
        <v>362</v>
      </c>
      <c r="D247" s="12" t="s">
        <v>81</v>
      </c>
      <c r="E247" s="12" t="s">
        <v>82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</row>
    <row r="248" spans="1:232" s="2" customFormat="1" ht="16.5" customHeight="1">
      <c r="A248" s="14">
        <f t="shared" si="3"/>
        <v>246</v>
      </c>
      <c r="B248" s="15">
        <v>80210755</v>
      </c>
      <c r="C248" s="12" t="s">
        <v>363</v>
      </c>
      <c r="D248" s="12" t="s">
        <v>81</v>
      </c>
      <c r="E248" s="12" t="s">
        <v>64</v>
      </c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</row>
    <row r="249" spans="1:232" s="2" customFormat="1" ht="16.5" customHeight="1">
      <c r="A249" s="14">
        <f t="shared" si="3"/>
        <v>247</v>
      </c>
      <c r="B249" s="15">
        <v>80210699</v>
      </c>
      <c r="C249" s="12" t="s">
        <v>364</v>
      </c>
      <c r="D249" s="12" t="s">
        <v>77</v>
      </c>
      <c r="E249" s="12" t="s">
        <v>77</v>
      </c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</row>
    <row r="250" spans="1:232" s="2" customFormat="1" ht="16.5" customHeight="1">
      <c r="A250" s="14">
        <f t="shared" si="3"/>
        <v>248</v>
      </c>
      <c r="B250" s="15">
        <v>80210476</v>
      </c>
      <c r="C250" s="12" t="s">
        <v>365</v>
      </c>
      <c r="D250" s="12" t="s">
        <v>7</v>
      </c>
      <c r="E250" s="12" t="s">
        <v>64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</row>
    <row r="251" spans="1:232" s="2" customFormat="1" ht="16.5" customHeight="1">
      <c r="A251" s="14">
        <f t="shared" si="3"/>
        <v>249</v>
      </c>
      <c r="B251" s="15">
        <v>80210403</v>
      </c>
      <c r="C251" s="12" t="s">
        <v>366</v>
      </c>
      <c r="D251" s="12" t="s">
        <v>70</v>
      </c>
      <c r="E251" s="12" t="s">
        <v>145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</row>
    <row r="252" spans="1:232" s="2" customFormat="1" ht="16.5" customHeight="1">
      <c r="A252" s="14">
        <f t="shared" si="3"/>
        <v>250</v>
      </c>
      <c r="B252" s="15">
        <v>80210276</v>
      </c>
      <c r="C252" s="12" t="s">
        <v>367</v>
      </c>
      <c r="D252" s="12" t="s">
        <v>106</v>
      </c>
      <c r="E252" s="12" t="s">
        <v>133</v>
      </c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</row>
    <row r="253" spans="1:232" s="2" customFormat="1" ht="16.5" customHeight="1">
      <c r="A253" s="14">
        <f t="shared" si="3"/>
        <v>251</v>
      </c>
      <c r="B253" s="15">
        <v>80210089</v>
      </c>
      <c r="C253" s="12" t="s">
        <v>368</v>
      </c>
      <c r="D253" s="12" t="s">
        <v>34</v>
      </c>
      <c r="E253" s="12" t="s">
        <v>138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</row>
    <row r="254" spans="1:232" s="2" customFormat="1" ht="16.5" customHeight="1">
      <c r="A254" s="14">
        <f t="shared" si="3"/>
        <v>252</v>
      </c>
      <c r="B254" s="15">
        <v>80210079</v>
      </c>
      <c r="C254" s="12" t="s">
        <v>369</v>
      </c>
      <c r="D254" s="12" t="s">
        <v>140</v>
      </c>
      <c r="E254" s="12" t="s">
        <v>178</v>
      </c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</row>
    <row r="255" spans="1:232" s="2" customFormat="1" ht="16.5" customHeight="1">
      <c r="A255" s="14">
        <f t="shared" si="3"/>
        <v>253</v>
      </c>
      <c r="B255" s="15">
        <v>80209944</v>
      </c>
      <c r="C255" s="12" t="s">
        <v>370</v>
      </c>
      <c r="D255" s="12" t="s">
        <v>97</v>
      </c>
      <c r="E255" s="12" t="s">
        <v>371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</row>
    <row r="256" spans="1:232" s="2" customFormat="1" ht="16.5" customHeight="1">
      <c r="A256" s="14">
        <f t="shared" si="3"/>
        <v>254</v>
      </c>
      <c r="B256" s="15">
        <v>80209886</v>
      </c>
      <c r="C256" s="12" t="s">
        <v>372</v>
      </c>
      <c r="D256" s="12" t="s">
        <v>34</v>
      </c>
      <c r="E256" s="12" t="s">
        <v>35</v>
      </c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</row>
    <row r="257" spans="1:232" s="2" customFormat="1" ht="16.5" customHeight="1">
      <c r="A257" s="14">
        <f t="shared" si="3"/>
        <v>255</v>
      </c>
      <c r="B257" s="15">
        <v>80209797</v>
      </c>
      <c r="C257" s="12" t="s">
        <v>373</v>
      </c>
      <c r="D257" s="12" t="s">
        <v>102</v>
      </c>
      <c r="E257" s="12" t="s">
        <v>103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</row>
    <row r="258" spans="1:232" s="2" customFormat="1" ht="16.5" customHeight="1">
      <c r="A258" s="14">
        <f t="shared" si="3"/>
        <v>256</v>
      </c>
      <c r="B258" s="15">
        <v>80209705</v>
      </c>
      <c r="C258" s="12" t="s">
        <v>374</v>
      </c>
      <c r="D258" s="12" t="s">
        <v>102</v>
      </c>
      <c r="E258" s="12" t="s">
        <v>208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</row>
    <row r="259" spans="1:232" s="2" customFormat="1" ht="16.5" customHeight="1">
      <c r="A259" s="14">
        <f t="shared" si="3"/>
        <v>257</v>
      </c>
      <c r="B259" s="16">
        <v>80209687</v>
      </c>
      <c r="C259" s="17" t="s">
        <v>375</v>
      </c>
      <c r="D259" s="12" t="s">
        <v>97</v>
      </c>
      <c r="E259" s="17" t="s">
        <v>376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</row>
    <row r="260" spans="1:232" s="2" customFormat="1" ht="16.5" customHeight="1">
      <c r="A260" s="14">
        <f t="shared" si="3"/>
        <v>258</v>
      </c>
      <c r="B260" s="15">
        <v>80209507</v>
      </c>
      <c r="C260" s="12" t="s">
        <v>377</v>
      </c>
      <c r="D260" s="12" t="s">
        <v>19</v>
      </c>
      <c r="E260" s="12" t="s">
        <v>91</v>
      </c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</row>
    <row r="261" spans="1:232" s="2" customFormat="1" ht="16.5" customHeight="1">
      <c r="A261" s="14">
        <f aca="true" t="shared" si="4" ref="A261:A324">A260+1</f>
        <v>259</v>
      </c>
      <c r="B261" s="15">
        <v>80209506</v>
      </c>
      <c r="C261" s="12" t="s">
        <v>378</v>
      </c>
      <c r="D261" s="12" t="s">
        <v>16</v>
      </c>
      <c r="E261" s="12" t="s">
        <v>175</v>
      </c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</row>
    <row r="262" spans="1:232" s="2" customFormat="1" ht="16.5" customHeight="1">
      <c r="A262" s="14">
        <f t="shared" si="4"/>
        <v>260</v>
      </c>
      <c r="B262" s="15">
        <v>80209503</v>
      </c>
      <c r="C262" s="12" t="s">
        <v>379</v>
      </c>
      <c r="D262" s="12" t="s">
        <v>164</v>
      </c>
      <c r="E262" s="12" t="s">
        <v>380</v>
      </c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</row>
    <row r="263" spans="1:232" s="2" customFormat="1" ht="16.5" customHeight="1">
      <c r="A263" s="14">
        <f t="shared" si="4"/>
        <v>261</v>
      </c>
      <c r="B263" s="15">
        <v>80209502</v>
      </c>
      <c r="C263" s="12" t="s">
        <v>381</v>
      </c>
      <c r="D263" s="12" t="s">
        <v>27</v>
      </c>
      <c r="E263" s="12" t="s">
        <v>28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</row>
    <row r="264" spans="1:232" s="2" customFormat="1" ht="16.5" customHeight="1">
      <c r="A264" s="14">
        <f t="shared" si="4"/>
        <v>262</v>
      </c>
      <c r="B264" s="15">
        <v>80209485</v>
      </c>
      <c r="C264" s="12" t="s">
        <v>382</v>
      </c>
      <c r="D264" s="12" t="s">
        <v>16</v>
      </c>
      <c r="E264" s="12" t="s">
        <v>17</v>
      </c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</row>
    <row r="265" spans="1:232" s="2" customFormat="1" ht="16.5" customHeight="1">
      <c r="A265" s="14">
        <f t="shared" si="4"/>
        <v>263</v>
      </c>
      <c r="B265" s="15">
        <v>80209468</v>
      </c>
      <c r="C265" s="12" t="s">
        <v>383</v>
      </c>
      <c r="D265" s="12" t="s">
        <v>106</v>
      </c>
      <c r="E265" s="12" t="s">
        <v>384</v>
      </c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</row>
    <row r="266" spans="1:232" s="2" customFormat="1" ht="16.5" customHeight="1">
      <c r="A266" s="14">
        <f t="shared" si="4"/>
        <v>264</v>
      </c>
      <c r="B266" s="15">
        <v>80209321</v>
      </c>
      <c r="C266" s="12" t="s">
        <v>385</v>
      </c>
      <c r="D266" s="12" t="s">
        <v>7</v>
      </c>
      <c r="E266" s="12" t="s">
        <v>340</v>
      </c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</row>
    <row r="267" spans="1:232" s="2" customFormat="1" ht="16.5" customHeight="1">
      <c r="A267" s="14">
        <f t="shared" si="4"/>
        <v>265</v>
      </c>
      <c r="B267" s="15">
        <v>80209309</v>
      </c>
      <c r="C267" s="12" t="s">
        <v>386</v>
      </c>
      <c r="D267" s="12" t="s">
        <v>210</v>
      </c>
      <c r="E267" s="12" t="s">
        <v>387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</row>
    <row r="268" spans="1:232" s="2" customFormat="1" ht="16.5" customHeight="1">
      <c r="A268" s="14">
        <f t="shared" si="4"/>
        <v>266</v>
      </c>
      <c r="B268" s="15">
        <v>80209242</v>
      </c>
      <c r="C268" s="12" t="s">
        <v>388</v>
      </c>
      <c r="D268" s="12" t="s">
        <v>19</v>
      </c>
      <c r="E268" s="12" t="s">
        <v>389</v>
      </c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</row>
    <row r="269" spans="1:232" s="2" customFormat="1" ht="16.5" customHeight="1">
      <c r="A269" s="14">
        <f t="shared" si="4"/>
        <v>267</v>
      </c>
      <c r="B269" s="15">
        <v>80209239</v>
      </c>
      <c r="C269" s="12" t="s">
        <v>390</v>
      </c>
      <c r="D269" s="12" t="s">
        <v>77</v>
      </c>
      <c r="E269" s="12" t="s">
        <v>78</v>
      </c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</row>
    <row r="270" spans="1:232" s="2" customFormat="1" ht="16.5" customHeight="1">
      <c r="A270" s="14">
        <f t="shared" si="4"/>
        <v>268</v>
      </c>
      <c r="B270" s="15">
        <v>80209234</v>
      </c>
      <c r="C270" s="12" t="s">
        <v>391</v>
      </c>
      <c r="D270" s="12" t="s">
        <v>164</v>
      </c>
      <c r="E270" s="12" t="s">
        <v>199</v>
      </c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</row>
    <row r="271" spans="1:232" s="2" customFormat="1" ht="16.5" customHeight="1">
      <c r="A271" s="14">
        <f t="shared" si="4"/>
        <v>269</v>
      </c>
      <c r="B271" s="15">
        <v>80209188</v>
      </c>
      <c r="C271" s="12" t="s">
        <v>392</v>
      </c>
      <c r="D271" s="12" t="s">
        <v>7</v>
      </c>
      <c r="E271" s="12" t="s">
        <v>393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</row>
    <row r="272" spans="1:232" s="2" customFormat="1" ht="16.5" customHeight="1">
      <c r="A272" s="14">
        <f t="shared" si="4"/>
        <v>270</v>
      </c>
      <c r="B272" s="16">
        <v>80209172</v>
      </c>
      <c r="C272" s="17" t="s">
        <v>394</v>
      </c>
      <c r="D272" s="12" t="s">
        <v>7</v>
      </c>
      <c r="E272" s="17" t="s">
        <v>64</v>
      </c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</row>
    <row r="273" spans="1:232" s="2" customFormat="1" ht="16.5" customHeight="1">
      <c r="A273" s="14">
        <f t="shared" si="4"/>
        <v>271</v>
      </c>
      <c r="B273" s="15">
        <v>80209044</v>
      </c>
      <c r="C273" s="12" t="s">
        <v>395</v>
      </c>
      <c r="D273" s="12" t="s">
        <v>77</v>
      </c>
      <c r="E273" s="12" t="s">
        <v>116</v>
      </c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</row>
    <row r="274" spans="1:232" s="2" customFormat="1" ht="16.5" customHeight="1">
      <c r="A274" s="14">
        <f t="shared" si="4"/>
        <v>272</v>
      </c>
      <c r="B274" s="15">
        <v>80209032</v>
      </c>
      <c r="C274" s="12" t="s">
        <v>396</v>
      </c>
      <c r="D274" s="12" t="s">
        <v>19</v>
      </c>
      <c r="E274" s="12" t="s">
        <v>91</v>
      </c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</row>
    <row r="275" spans="1:232" s="2" customFormat="1" ht="16.5" customHeight="1">
      <c r="A275" s="14">
        <f t="shared" si="4"/>
        <v>273</v>
      </c>
      <c r="B275" s="15">
        <v>80209018</v>
      </c>
      <c r="C275" s="12" t="s">
        <v>397</v>
      </c>
      <c r="D275" s="12" t="s">
        <v>22</v>
      </c>
      <c r="E275" s="12" t="s">
        <v>23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</row>
    <row r="276" spans="1:232" s="2" customFormat="1" ht="16.5" customHeight="1">
      <c r="A276" s="14">
        <f t="shared" si="4"/>
        <v>274</v>
      </c>
      <c r="B276" s="15">
        <v>80209009</v>
      </c>
      <c r="C276" s="12" t="s">
        <v>398</v>
      </c>
      <c r="D276" s="12" t="s">
        <v>16</v>
      </c>
      <c r="E276" s="12" t="s">
        <v>17</v>
      </c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</row>
    <row r="277" spans="1:232" s="2" customFormat="1" ht="16.5" customHeight="1">
      <c r="A277" s="14">
        <f t="shared" si="4"/>
        <v>275</v>
      </c>
      <c r="B277" s="15">
        <v>80207726</v>
      </c>
      <c r="C277" s="12" t="s">
        <v>399</v>
      </c>
      <c r="D277" s="12" t="s">
        <v>19</v>
      </c>
      <c r="E277" s="12" t="s">
        <v>20</v>
      </c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</row>
    <row r="278" spans="1:232" s="2" customFormat="1" ht="16.5" customHeight="1">
      <c r="A278" s="14">
        <f t="shared" si="4"/>
        <v>276</v>
      </c>
      <c r="B278" s="15">
        <v>80207698</v>
      </c>
      <c r="C278" s="12" t="s">
        <v>400</v>
      </c>
      <c r="D278" s="12" t="s">
        <v>106</v>
      </c>
      <c r="E278" s="12" t="s">
        <v>401</v>
      </c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</row>
    <row r="279" spans="1:232" s="2" customFormat="1" ht="16.5" customHeight="1">
      <c r="A279" s="14">
        <f t="shared" si="4"/>
        <v>277</v>
      </c>
      <c r="B279" s="15">
        <v>80207642</v>
      </c>
      <c r="C279" s="12" t="s">
        <v>402</v>
      </c>
      <c r="D279" s="12" t="s">
        <v>164</v>
      </c>
      <c r="E279" s="12" t="s">
        <v>199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</row>
    <row r="280" spans="1:232" s="2" customFormat="1" ht="16.5" customHeight="1">
      <c r="A280" s="14">
        <f t="shared" si="4"/>
        <v>278</v>
      </c>
      <c r="B280" s="15">
        <v>80207586</v>
      </c>
      <c r="C280" s="12" t="s">
        <v>403</v>
      </c>
      <c r="D280" s="12" t="s">
        <v>34</v>
      </c>
      <c r="E280" s="12" t="s">
        <v>240</v>
      </c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</row>
    <row r="281" spans="1:232" s="2" customFormat="1" ht="16.5" customHeight="1">
      <c r="A281" s="14">
        <f t="shared" si="4"/>
        <v>279</v>
      </c>
      <c r="B281" s="15">
        <v>80207548</v>
      </c>
      <c r="C281" s="12" t="s">
        <v>404</v>
      </c>
      <c r="D281" s="12" t="s">
        <v>106</v>
      </c>
      <c r="E281" s="12" t="s">
        <v>121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</row>
    <row r="282" spans="1:232" s="2" customFormat="1" ht="16.5" customHeight="1">
      <c r="A282" s="14">
        <f t="shared" si="4"/>
        <v>280</v>
      </c>
      <c r="B282" s="15">
        <v>80207440</v>
      </c>
      <c r="C282" s="12" t="s">
        <v>405</v>
      </c>
      <c r="D282" s="12" t="s">
        <v>106</v>
      </c>
      <c r="E282" s="12" t="s">
        <v>107</v>
      </c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</row>
    <row r="283" spans="1:232" s="2" customFormat="1" ht="16.5" customHeight="1">
      <c r="A283" s="14">
        <f t="shared" si="4"/>
        <v>281</v>
      </c>
      <c r="B283" s="16">
        <v>80207339</v>
      </c>
      <c r="C283" s="21" t="s">
        <v>406</v>
      </c>
      <c r="D283" s="12" t="s">
        <v>13</v>
      </c>
      <c r="E283" s="21" t="s">
        <v>30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</row>
    <row r="284" spans="1:232" s="2" customFormat="1" ht="16.5" customHeight="1">
      <c r="A284" s="14">
        <f t="shared" si="4"/>
        <v>282</v>
      </c>
      <c r="B284" s="15">
        <v>80207334</v>
      </c>
      <c r="C284" s="12" t="s">
        <v>407</v>
      </c>
      <c r="D284" s="12" t="s">
        <v>106</v>
      </c>
      <c r="E284" s="12" t="s">
        <v>107</v>
      </c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</row>
    <row r="285" spans="1:232" s="2" customFormat="1" ht="16.5" customHeight="1">
      <c r="A285" s="14">
        <f t="shared" si="4"/>
        <v>283</v>
      </c>
      <c r="B285" s="15">
        <v>80202210</v>
      </c>
      <c r="C285" s="12" t="s">
        <v>408</v>
      </c>
      <c r="D285" s="12" t="s">
        <v>27</v>
      </c>
      <c r="E285" s="12" t="s">
        <v>28</v>
      </c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</row>
    <row r="286" spans="1:232" s="2" customFormat="1" ht="16.5" customHeight="1">
      <c r="A286" s="14">
        <f t="shared" si="4"/>
        <v>284</v>
      </c>
      <c r="B286" s="15">
        <v>80202205</v>
      </c>
      <c r="C286" s="12" t="s">
        <v>409</v>
      </c>
      <c r="D286" s="12" t="s">
        <v>27</v>
      </c>
      <c r="E286" s="12" t="s">
        <v>62</v>
      </c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</row>
    <row r="287" spans="1:232" s="2" customFormat="1" ht="16.5" customHeight="1">
      <c r="A287" s="14">
        <f t="shared" si="4"/>
        <v>285</v>
      </c>
      <c r="B287" s="15">
        <v>80202060</v>
      </c>
      <c r="C287" s="12" t="s">
        <v>410</v>
      </c>
      <c r="D287" s="12" t="s">
        <v>106</v>
      </c>
      <c r="E287" s="12" t="s">
        <v>121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</row>
    <row r="288" spans="1:232" s="2" customFormat="1" ht="16.5" customHeight="1">
      <c r="A288" s="14">
        <f t="shared" si="4"/>
        <v>286</v>
      </c>
      <c r="B288" s="15">
        <v>80201714</v>
      </c>
      <c r="C288" s="12" t="s">
        <v>411</v>
      </c>
      <c r="D288" s="12" t="s">
        <v>210</v>
      </c>
      <c r="E288" s="12" t="s">
        <v>412</v>
      </c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</row>
    <row r="289" spans="1:232" s="2" customFormat="1" ht="16.5" customHeight="1">
      <c r="A289" s="14">
        <f t="shared" si="4"/>
        <v>287</v>
      </c>
      <c r="B289" s="15">
        <v>80201659</v>
      </c>
      <c r="C289" s="12" t="s">
        <v>413</v>
      </c>
      <c r="D289" s="12" t="s">
        <v>106</v>
      </c>
      <c r="E289" s="12" t="s">
        <v>274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</row>
    <row r="290" spans="1:232" s="2" customFormat="1" ht="16.5" customHeight="1">
      <c r="A290" s="14">
        <f t="shared" si="4"/>
        <v>288</v>
      </c>
      <c r="B290" s="15">
        <v>80201228</v>
      </c>
      <c r="C290" s="12" t="s">
        <v>414</v>
      </c>
      <c r="D290" s="12" t="s">
        <v>16</v>
      </c>
      <c r="E290" s="12" t="s">
        <v>25</v>
      </c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</row>
    <row r="291" spans="1:232" s="2" customFormat="1" ht="16.5" customHeight="1">
      <c r="A291" s="14">
        <f t="shared" si="4"/>
        <v>289</v>
      </c>
      <c r="B291" s="15">
        <v>80200866</v>
      </c>
      <c r="C291" s="12" t="s">
        <v>415</v>
      </c>
      <c r="D291" s="12" t="s">
        <v>106</v>
      </c>
      <c r="E291" s="12" t="s">
        <v>121</v>
      </c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</row>
    <row r="292" spans="1:232" s="2" customFormat="1" ht="16.5" customHeight="1">
      <c r="A292" s="14">
        <f t="shared" si="4"/>
        <v>290</v>
      </c>
      <c r="B292" s="15">
        <v>80200641</v>
      </c>
      <c r="C292" s="12" t="s">
        <v>416</v>
      </c>
      <c r="D292" s="12" t="s">
        <v>102</v>
      </c>
      <c r="E292" s="12" t="s">
        <v>417</v>
      </c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</row>
    <row r="293" spans="1:232" s="2" customFormat="1" ht="16.5" customHeight="1">
      <c r="A293" s="14">
        <f t="shared" si="4"/>
        <v>291</v>
      </c>
      <c r="B293" s="15">
        <v>80200309</v>
      </c>
      <c r="C293" s="12" t="s">
        <v>418</v>
      </c>
      <c r="D293" s="12" t="s">
        <v>102</v>
      </c>
      <c r="E293" s="12" t="s">
        <v>187</v>
      </c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</row>
    <row r="294" spans="1:232" s="2" customFormat="1" ht="16.5" customHeight="1">
      <c r="A294" s="14">
        <f t="shared" si="4"/>
        <v>292</v>
      </c>
      <c r="B294" s="16">
        <v>80200256</v>
      </c>
      <c r="C294" s="17" t="s">
        <v>419</v>
      </c>
      <c r="D294" s="12" t="s">
        <v>77</v>
      </c>
      <c r="E294" s="17" t="s">
        <v>77</v>
      </c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</row>
    <row r="295" spans="1:232" s="2" customFormat="1" ht="16.5" customHeight="1">
      <c r="A295" s="14">
        <f t="shared" si="4"/>
        <v>293</v>
      </c>
      <c r="B295" s="15">
        <v>80214652</v>
      </c>
      <c r="C295" s="12" t="s">
        <v>420</v>
      </c>
      <c r="D295" s="12" t="s">
        <v>164</v>
      </c>
      <c r="E295" s="12" t="s">
        <v>199</v>
      </c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</row>
    <row r="296" spans="1:232" s="2" customFormat="1" ht="16.5" customHeight="1">
      <c r="A296" s="14">
        <f t="shared" si="4"/>
        <v>294</v>
      </c>
      <c r="B296" s="15">
        <v>80214643</v>
      </c>
      <c r="C296" s="12" t="s">
        <v>421</v>
      </c>
      <c r="D296" s="12" t="s">
        <v>153</v>
      </c>
      <c r="E296" s="12" t="s">
        <v>422</v>
      </c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</row>
    <row r="297" spans="1:232" s="2" customFormat="1" ht="16.5" customHeight="1">
      <c r="A297" s="14">
        <f t="shared" si="4"/>
        <v>295</v>
      </c>
      <c r="B297" s="15">
        <v>80214493</v>
      </c>
      <c r="C297" s="12" t="s">
        <v>423</v>
      </c>
      <c r="D297" s="12" t="s">
        <v>7</v>
      </c>
      <c r="E297" s="12" t="s">
        <v>126</v>
      </c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</row>
    <row r="298" spans="1:232" s="2" customFormat="1" ht="16.5" customHeight="1">
      <c r="A298" s="14">
        <f t="shared" si="4"/>
        <v>296</v>
      </c>
      <c r="B298" s="15">
        <v>80214491</v>
      </c>
      <c r="C298" s="12" t="s">
        <v>424</v>
      </c>
      <c r="D298" s="12" t="s">
        <v>7</v>
      </c>
      <c r="E298" s="12" t="s">
        <v>64</v>
      </c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</row>
    <row r="299" spans="1:232" s="2" customFormat="1" ht="16.5" customHeight="1">
      <c r="A299" s="14">
        <f t="shared" si="4"/>
        <v>297</v>
      </c>
      <c r="B299" s="15">
        <v>80214251</v>
      </c>
      <c r="C299" s="12" t="s">
        <v>425</v>
      </c>
      <c r="D299" s="12" t="s">
        <v>81</v>
      </c>
      <c r="E299" s="12" t="s">
        <v>147</v>
      </c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</row>
    <row r="300" spans="1:232" s="2" customFormat="1" ht="16.5" customHeight="1">
      <c r="A300" s="14">
        <f t="shared" si="4"/>
        <v>298</v>
      </c>
      <c r="B300" s="16">
        <v>80214169</v>
      </c>
      <c r="C300" s="17" t="s">
        <v>426</v>
      </c>
      <c r="D300" s="12" t="s">
        <v>10</v>
      </c>
      <c r="E300" s="17" t="s">
        <v>246</v>
      </c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</row>
    <row r="301" spans="1:232" s="2" customFormat="1" ht="16.5" customHeight="1">
      <c r="A301" s="14">
        <f t="shared" si="4"/>
        <v>299</v>
      </c>
      <c r="B301" s="15">
        <v>80214155</v>
      </c>
      <c r="C301" s="12" t="s">
        <v>427</v>
      </c>
      <c r="D301" s="12" t="s">
        <v>140</v>
      </c>
      <c r="E301" s="12" t="s">
        <v>428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</row>
    <row r="302" spans="1:232" s="2" customFormat="1" ht="16.5" customHeight="1">
      <c r="A302" s="14">
        <f t="shared" si="4"/>
        <v>300</v>
      </c>
      <c r="B302" s="16">
        <v>80214152</v>
      </c>
      <c r="C302" s="21" t="s">
        <v>429</v>
      </c>
      <c r="D302" s="12" t="s">
        <v>164</v>
      </c>
      <c r="E302" s="21" t="s">
        <v>167</v>
      </c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</row>
    <row r="303" spans="1:232" s="2" customFormat="1" ht="16.5" customHeight="1">
      <c r="A303" s="14">
        <f t="shared" si="4"/>
        <v>301</v>
      </c>
      <c r="B303" s="15">
        <v>80214151</v>
      </c>
      <c r="C303" s="12" t="s">
        <v>430</v>
      </c>
      <c r="D303" s="12" t="s">
        <v>97</v>
      </c>
      <c r="E303" s="12" t="s">
        <v>371</v>
      </c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</row>
    <row r="304" spans="1:232" s="2" customFormat="1" ht="16.5" customHeight="1">
      <c r="A304" s="14">
        <f t="shared" si="4"/>
        <v>302</v>
      </c>
      <c r="B304" s="15">
        <v>80214143</v>
      </c>
      <c r="C304" s="12" t="s">
        <v>431</v>
      </c>
      <c r="D304" s="12" t="s">
        <v>22</v>
      </c>
      <c r="E304" s="12" t="s">
        <v>52</v>
      </c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</row>
    <row r="305" spans="1:232" s="2" customFormat="1" ht="16.5" customHeight="1">
      <c r="A305" s="14">
        <f t="shared" si="4"/>
        <v>303</v>
      </c>
      <c r="B305" s="15">
        <v>80214140</v>
      </c>
      <c r="C305" s="12" t="s">
        <v>432</v>
      </c>
      <c r="D305" s="12" t="s">
        <v>34</v>
      </c>
      <c r="E305" s="12" t="s">
        <v>37</v>
      </c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</row>
    <row r="306" spans="1:232" s="2" customFormat="1" ht="16.5" customHeight="1">
      <c r="A306" s="14">
        <f t="shared" si="4"/>
        <v>304</v>
      </c>
      <c r="B306" s="15">
        <v>80214112</v>
      </c>
      <c r="C306" s="12" t="s">
        <v>433</v>
      </c>
      <c r="D306" s="12" t="s">
        <v>210</v>
      </c>
      <c r="E306" s="12" t="s">
        <v>434</v>
      </c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</row>
    <row r="307" spans="1:232" s="2" customFormat="1" ht="16.5" customHeight="1">
      <c r="A307" s="14">
        <f t="shared" si="4"/>
        <v>305</v>
      </c>
      <c r="B307" s="15">
        <v>80214104</v>
      </c>
      <c r="C307" s="12" t="s">
        <v>435</v>
      </c>
      <c r="D307" s="12" t="s">
        <v>102</v>
      </c>
      <c r="E307" s="12" t="s">
        <v>103</v>
      </c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</row>
    <row r="308" spans="1:232" s="2" customFormat="1" ht="16.5" customHeight="1">
      <c r="A308" s="14">
        <f t="shared" si="4"/>
        <v>306</v>
      </c>
      <c r="B308" s="15">
        <v>80214092</v>
      </c>
      <c r="C308" s="12" t="s">
        <v>436</v>
      </c>
      <c r="D308" s="12" t="s">
        <v>153</v>
      </c>
      <c r="E308" s="12" t="s">
        <v>220</v>
      </c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</row>
    <row r="309" spans="1:232" s="2" customFormat="1" ht="16.5" customHeight="1">
      <c r="A309" s="14">
        <f t="shared" si="4"/>
        <v>307</v>
      </c>
      <c r="B309" s="15">
        <v>80214091</v>
      </c>
      <c r="C309" s="12" t="s">
        <v>437</v>
      </c>
      <c r="D309" s="12" t="s">
        <v>19</v>
      </c>
      <c r="E309" s="12" t="s">
        <v>266</v>
      </c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</row>
    <row r="310" spans="1:232" s="2" customFormat="1" ht="16.5" customHeight="1">
      <c r="A310" s="14">
        <f t="shared" si="4"/>
        <v>308</v>
      </c>
      <c r="B310" s="15">
        <v>80213784</v>
      </c>
      <c r="C310" s="12" t="s">
        <v>438</v>
      </c>
      <c r="D310" s="12" t="s">
        <v>16</v>
      </c>
      <c r="E310" s="12" t="s">
        <v>17</v>
      </c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</row>
    <row r="311" spans="1:232" s="2" customFormat="1" ht="16.5" customHeight="1">
      <c r="A311" s="14">
        <f t="shared" si="4"/>
        <v>309</v>
      </c>
      <c r="B311" s="15">
        <v>80213780</v>
      </c>
      <c r="C311" s="12" t="s">
        <v>439</v>
      </c>
      <c r="D311" s="12" t="s">
        <v>106</v>
      </c>
      <c r="E311" s="12" t="s">
        <v>107</v>
      </c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</row>
    <row r="312" spans="1:232" s="2" customFormat="1" ht="16.5" customHeight="1">
      <c r="A312" s="14">
        <f t="shared" si="4"/>
        <v>310</v>
      </c>
      <c r="B312" s="15">
        <v>80213753</v>
      </c>
      <c r="C312" s="12" t="s">
        <v>440</v>
      </c>
      <c r="D312" s="12" t="s">
        <v>22</v>
      </c>
      <c r="E312" s="12" t="s">
        <v>203</v>
      </c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</row>
    <row r="313" spans="1:232" s="2" customFormat="1" ht="16.5" customHeight="1">
      <c r="A313" s="14">
        <f t="shared" si="4"/>
        <v>311</v>
      </c>
      <c r="B313" s="15">
        <v>80213743</v>
      </c>
      <c r="C313" s="12" t="s">
        <v>441</v>
      </c>
      <c r="D313" s="12" t="s">
        <v>164</v>
      </c>
      <c r="E313" s="12" t="s">
        <v>199</v>
      </c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</row>
    <row r="314" spans="1:232" s="2" customFormat="1" ht="16.5" customHeight="1">
      <c r="A314" s="14">
        <f t="shared" si="4"/>
        <v>312</v>
      </c>
      <c r="B314" s="15">
        <v>80213742</v>
      </c>
      <c r="C314" s="12" t="s">
        <v>442</v>
      </c>
      <c r="D314" s="12" t="s">
        <v>164</v>
      </c>
      <c r="E314" s="12" t="s">
        <v>380</v>
      </c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</row>
    <row r="315" spans="1:232" s="2" customFormat="1" ht="16.5" customHeight="1">
      <c r="A315" s="14">
        <f t="shared" si="4"/>
        <v>313</v>
      </c>
      <c r="B315" s="15">
        <v>80213723</v>
      </c>
      <c r="C315" s="12" t="s">
        <v>443</v>
      </c>
      <c r="D315" s="12" t="s">
        <v>7</v>
      </c>
      <c r="E315" s="12" t="s">
        <v>64</v>
      </c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</row>
    <row r="316" spans="1:232" s="2" customFormat="1" ht="16.5" customHeight="1">
      <c r="A316" s="14">
        <f t="shared" si="4"/>
        <v>314</v>
      </c>
      <c r="B316" s="15">
        <v>80213720</v>
      </c>
      <c r="C316" s="12" t="s">
        <v>444</v>
      </c>
      <c r="D316" s="12" t="s">
        <v>44</v>
      </c>
      <c r="E316" s="12" t="s">
        <v>324</v>
      </c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</row>
    <row r="317" spans="1:232" s="2" customFormat="1" ht="16.5" customHeight="1">
      <c r="A317" s="14">
        <f t="shared" si="4"/>
        <v>315</v>
      </c>
      <c r="B317" s="15">
        <v>80213571</v>
      </c>
      <c r="C317" s="12" t="s">
        <v>445</v>
      </c>
      <c r="D317" s="12" t="s">
        <v>44</v>
      </c>
      <c r="E317" s="12" t="s">
        <v>446</v>
      </c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</row>
    <row r="318" spans="1:232" s="2" customFormat="1" ht="16.5" customHeight="1">
      <c r="A318" s="14">
        <f t="shared" si="4"/>
        <v>316</v>
      </c>
      <c r="B318" s="15">
        <v>80213551</v>
      </c>
      <c r="C318" s="12" t="s">
        <v>447</v>
      </c>
      <c r="D318" s="12" t="s">
        <v>70</v>
      </c>
      <c r="E318" s="12" t="s">
        <v>64</v>
      </c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</row>
    <row r="319" spans="1:232" s="2" customFormat="1" ht="16.5" customHeight="1">
      <c r="A319" s="14">
        <f t="shared" si="4"/>
        <v>317</v>
      </c>
      <c r="B319" s="15">
        <v>80213549</v>
      </c>
      <c r="C319" s="12" t="s">
        <v>448</v>
      </c>
      <c r="D319" s="12" t="s">
        <v>70</v>
      </c>
      <c r="E319" s="12" t="s">
        <v>449</v>
      </c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</row>
    <row r="320" spans="1:232" s="2" customFormat="1" ht="16.5" customHeight="1">
      <c r="A320" s="14">
        <f t="shared" si="4"/>
        <v>318</v>
      </c>
      <c r="B320" s="15">
        <v>80213547</v>
      </c>
      <c r="C320" s="12" t="s">
        <v>450</v>
      </c>
      <c r="D320" s="12" t="s">
        <v>70</v>
      </c>
      <c r="E320" s="12" t="s">
        <v>145</v>
      </c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</row>
    <row r="321" spans="1:232" s="2" customFormat="1" ht="16.5" customHeight="1">
      <c r="A321" s="14">
        <f t="shared" si="4"/>
        <v>319</v>
      </c>
      <c r="B321" s="15">
        <v>80213282</v>
      </c>
      <c r="C321" s="12" t="s">
        <v>451</v>
      </c>
      <c r="D321" s="12" t="s">
        <v>81</v>
      </c>
      <c r="E321" s="12" t="s">
        <v>147</v>
      </c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</row>
    <row r="322" spans="1:232" s="2" customFormat="1" ht="16.5" customHeight="1">
      <c r="A322" s="14">
        <f t="shared" si="4"/>
        <v>320</v>
      </c>
      <c r="B322" s="15">
        <v>80213083</v>
      </c>
      <c r="C322" s="12" t="s">
        <v>452</v>
      </c>
      <c r="D322" s="12" t="s">
        <v>149</v>
      </c>
      <c r="E322" s="12" t="s">
        <v>453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</row>
    <row r="323" spans="1:232" s="2" customFormat="1" ht="16.5" customHeight="1">
      <c r="A323" s="14">
        <f t="shared" si="4"/>
        <v>321</v>
      </c>
      <c r="B323" s="15">
        <v>80213081</v>
      </c>
      <c r="C323" s="12" t="s">
        <v>454</v>
      </c>
      <c r="D323" s="12" t="s">
        <v>70</v>
      </c>
      <c r="E323" s="12" t="s">
        <v>449</v>
      </c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</row>
    <row r="324" spans="1:232" s="2" customFormat="1" ht="16.5" customHeight="1">
      <c r="A324" s="14">
        <f t="shared" si="4"/>
        <v>322</v>
      </c>
      <c r="B324" s="15">
        <v>80213046</v>
      </c>
      <c r="C324" s="12" t="s">
        <v>455</v>
      </c>
      <c r="D324" s="12" t="s">
        <v>27</v>
      </c>
      <c r="E324" s="12" t="s">
        <v>28</v>
      </c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</row>
    <row r="325" spans="1:232" s="2" customFormat="1" ht="16.5" customHeight="1">
      <c r="A325" s="14">
        <f aca="true" t="shared" si="5" ref="A325:A388">A324+1</f>
        <v>323</v>
      </c>
      <c r="B325" s="15">
        <v>80213038</v>
      </c>
      <c r="C325" s="12" t="s">
        <v>456</v>
      </c>
      <c r="D325" s="12" t="s">
        <v>106</v>
      </c>
      <c r="E325" s="12" t="s">
        <v>133</v>
      </c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</row>
    <row r="326" spans="1:232" s="2" customFormat="1" ht="16.5" customHeight="1">
      <c r="A326" s="14">
        <f t="shared" si="5"/>
        <v>324</v>
      </c>
      <c r="B326" s="15">
        <v>80213033</v>
      </c>
      <c r="C326" s="12" t="s">
        <v>457</v>
      </c>
      <c r="D326" s="12" t="s">
        <v>19</v>
      </c>
      <c r="E326" s="12" t="s">
        <v>458</v>
      </c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</row>
    <row r="327" spans="1:232" s="2" customFormat="1" ht="16.5" customHeight="1">
      <c r="A327" s="14">
        <f t="shared" si="5"/>
        <v>325</v>
      </c>
      <c r="B327" s="15">
        <v>80213015</v>
      </c>
      <c r="C327" s="12" t="s">
        <v>459</v>
      </c>
      <c r="D327" s="12" t="s">
        <v>13</v>
      </c>
      <c r="E327" s="12" t="s">
        <v>182</v>
      </c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</row>
    <row r="328" spans="1:232" s="2" customFormat="1" ht="16.5" customHeight="1">
      <c r="A328" s="14">
        <f t="shared" si="5"/>
        <v>326</v>
      </c>
      <c r="B328" s="15">
        <v>80213011</v>
      </c>
      <c r="C328" s="12" t="s">
        <v>460</v>
      </c>
      <c r="D328" s="12" t="s">
        <v>13</v>
      </c>
      <c r="E328" s="12" t="s">
        <v>291</v>
      </c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</row>
    <row r="329" spans="1:232" s="2" customFormat="1" ht="16.5" customHeight="1">
      <c r="A329" s="14">
        <f t="shared" si="5"/>
        <v>327</v>
      </c>
      <c r="B329" s="15">
        <v>80213006</v>
      </c>
      <c r="C329" s="12" t="s">
        <v>461</v>
      </c>
      <c r="D329" s="12" t="s">
        <v>34</v>
      </c>
      <c r="E329" s="12" t="s">
        <v>240</v>
      </c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</row>
    <row r="330" spans="1:232" s="2" customFormat="1" ht="16.5" customHeight="1">
      <c r="A330" s="14">
        <f t="shared" si="5"/>
        <v>328</v>
      </c>
      <c r="B330" s="15">
        <v>80212982</v>
      </c>
      <c r="C330" s="12" t="s">
        <v>462</v>
      </c>
      <c r="D330" s="12" t="s">
        <v>164</v>
      </c>
      <c r="E330" s="12" t="s">
        <v>199</v>
      </c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</row>
    <row r="331" spans="1:232" s="2" customFormat="1" ht="16.5" customHeight="1">
      <c r="A331" s="14">
        <f t="shared" si="5"/>
        <v>329</v>
      </c>
      <c r="B331" s="15">
        <v>80212975</v>
      </c>
      <c r="C331" s="12" t="s">
        <v>463</v>
      </c>
      <c r="D331" s="12" t="s">
        <v>164</v>
      </c>
      <c r="E331" s="12" t="s">
        <v>380</v>
      </c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</row>
    <row r="332" spans="1:232" s="2" customFormat="1" ht="16.5" customHeight="1">
      <c r="A332" s="14">
        <f t="shared" si="5"/>
        <v>330</v>
      </c>
      <c r="B332" s="15">
        <v>80212972</v>
      </c>
      <c r="C332" s="12" t="s">
        <v>464</v>
      </c>
      <c r="D332" s="12" t="s">
        <v>140</v>
      </c>
      <c r="E332" s="12" t="s">
        <v>178</v>
      </c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</row>
    <row r="333" spans="1:232" s="2" customFormat="1" ht="16.5" customHeight="1">
      <c r="A333" s="14">
        <f t="shared" si="5"/>
        <v>331</v>
      </c>
      <c r="B333" s="15">
        <v>80212964</v>
      </c>
      <c r="C333" s="12" t="s">
        <v>465</v>
      </c>
      <c r="D333" s="12" t="s">
        <v>10</v>
      </c>
      <c r="E333" s="12" t="s">
        <v>100</v>
      </c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</row>
    <row r="334" spans="1:232" s="2" customFormat="1" ht="16.5" customHeight="1">
      <c r="A334" s="14">
        <f t="shared" si="5"/>
        <v>332</v>
      </c>
      <c r="B334" s="15">
        <v>80212921</v>
      </c>
      <c r="C334" s="12" t="s">
        <v>466</v>
      </c>
      <c r="D334" s="12" t="s">
        <v>149</v>
      </c>
      <c r="E334" s="12" t="s">
        <v>453</v>
      </c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</row>
    <row r="335" spans="1:232" s="2" customFormat="1" ht="16.5" customHeight="1">
      <c r="A335" s="14">
        <f t="shared" si="5"/>
        <v>333</v>
      </c>
      <c r="B335" s="15">
        <v>80212413</v>
      </c>
      <c r="C335" s="12" t="s">
        <v>467</v>
      </c>
      <c r="D335" s="12" t="s">
        <v>210</v>
      </c>
      <c r="E335" s="12" t="s">
        <v>211</v>
      </c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</row>
    <row r="336" spans="1:232" s="2" customFormat="1" ht="16.5" customHeight="1">
      <c r="A336" s="14">
        <f t="shared" si="5"/>
        <v>334</v>
      </c>
      <c r="B336" s="15">
        <v>80212334</v>
      </c>
      <c r="C336" s="12" t="s">
        <v>468</v>
      </c>
      <c r="D336" s="12" t="s">
        <v>81</v>
      </c>
      <c r="E336" s="12" t="s">
        <v>64</v>
      </c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</row>
    <row r="337" spans="1:232" s="2" customFormat="1" ht="16.5" customHeight="1">
      <c r="A337" s="14">
        <f t="shared" si="5"/>
        <v>335</v>
      </c>
      <c r="B337" s="15">
        <v>80212331</v>
      </c>
      <c r="C337" s="12" t="s">
        <v>469</v>
      </c>
      <c r="D337" s="12" t="s">
        <v>140</v>
      </c>
      <c r="E337" s="12" t="s">
        <v>470</v>
      </c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</row>
    <row r="338" spans="1:232" s="2" customFormat="1" ht="16.5" customHeight="1">
      <c r="A338" s="14">
        <f t="shared" si="5"/>
        <v>336</v>
      </c>
      <c r="B338" s="15">
        <v>80212291</v>
      </c>
      <c r="C338" s="12" t="s">
        <v>471</v>
      </c>
      <c r="D338" s="12" t="s">
        <v>44</v>
      </c>
      <c r="E338" s="12" t="s">
        <v>324</v>
      </c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</row>
    <row r="339" spans="1:232" s="2" customFormat="1" ht="16.5" customHeight="1">
      <c r="A339" s="14">
        <f t="shared" si="5"/>
        <v>337</v>
      </c>
      <c r="B339" s="15">
        <v>80212289</v>
      </c>
      <c r="C339" s="12" t="s">
        <v>472</v>
      </c>
      <c r="D339" s="12" t="s">
        <v>44</v>
      </c>
      <c r="E339" s="12" t="s">
        <v>324</v>
      </c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</row>
    <row r="340" spans="1:232" s="2" customFormat="1" ht="16.5" customHeight="1">
      <c r="A340" s="14">
        <f t="shared" si="5"/>
        <v>338</v>
      </c>
      <c r="B340" s="15">
        <v>80212276</v>
      </c>
      <c r="C340" s="12" t="s">
        <v>473</v>
      </c>
      <c r="D340" s="12" t="s">
        <v>34</v>
      </c>
      <c r="E340" s="12" t="s">
        <v>244</v>
      </c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</row>
    <row r="341" spans="1:232" s="2" customFormat="1" ht="16.5" customHeight="1">
      <c r="A341" s="14">
        <f t="shared" si="5"/>
        <v>339</v>
      </c>
      <c r="B341" s="15">
        <v>80212269</v>
      </c>
      <c r="C341" s="12" t="s">
        <v>474</v>
      </c>
      <c r="D341" s="12" t="s">
        <v>77</v>
      </c>
      <c r="E341" s="12" t="s">
        <v>357</v>
      </c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</row>
    <row r="342" spans="1:232" s="2" customFormat="1" ht="16.5" customHeight="1">
      <c r="A342" s="14">
        <f t="shared" si="5"/>
        <v>340</v>
      </c>
      <c r="B342" s="15">
        <v>80212262</v>
      </c>
      <c r="C342" s="12" t="s">
        <v>475</v>
      </c>
      <c r="D342" s="12" t="s">
        <v>106</v>
      </c>
      <c r="E342" s="12" t="s">
        <v>256</v>
      </c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</row>
    <row r="343" spans="1:232" s="2" customFormat="1" ht="16.5" customHeight="1">
      <c r="A343" s="14">
        <f t="shared" si="5"/>
        <v>341</v>
      </c>
      <c r="B343" s="15">
        <v>80212256</v>
      </c>
      <c r="C343" s="12" t="s">
        <v>476</v>
      </c>
      <c r="D343" s="12" t="s">
        <v>22</v>
      </c>
      <c r="E343" s="12" t="s">
        <v>88</v>
      </c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</row>
    <row r="344" spans="1:232" s="2" customFormat="1" ht="16.5" customHeight="1">
      <c r="A344" s="14">
        <f t="shared" si="5"/>
        <v>342</v>
      </c>
      <c r="B344" s="15">
        <v>80212237</v>
      </c>
      <c r="C344" s="12" t="s">
        <v>477</v>
      </c>
      <c r="D344" s="12" t="s">
        <v>13</v>
      </c>
      <c r="E344" s="12" t="s">
        <v>30</v>
      </c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</row>
    <row r="345" spans="1:232" s="2" customFormat="1" ht="16.5" customHeight="1">
      <c r="A345" s="14">
        <f t="shared" si="5"/>
        <v>343</v>
      </c>
      <c r="B345" s="15">
        <v>80212226</v>
      </c>
      <c r="C345" s="12" t="s">
        <v>478</v>
      </c>
      <c r="D345" s="12" t="s">
        <v>13</v>
      </c>
      <c r="E345" s="12" t="s">
        <v>14</v>
      </c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</row>
    <row r="346" spans="1:232" s="2" customFormat="1" ht="16.5" customHeight="1">
      <c r="A346" s="14">
        <f t="shared" si="5"/>
        <v>344</v>
      </c>
      <c r="B346" s="15">
        <v>80212204</v>
      </c>
      <c r="C346" s="12" t="s">
        <v>479</v>
      </c>
      <c r="D346" s="12" t="s">
        <v>27</v>
      </c>
      <c r="E346" s="12" t="s">
        <v>28</v>
      </c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</row>
    <row r="347" spans="1:232" s="2" customFormat="1" ht="16.5" customHeight="1">
      <c r="A347" s="14">
        <f t="shared" si="5"/>
        <v>345</v>
      </c>
      <c r="B347" s="15">
        <v>80212198</v>
      </c>
      <c r="C347" s="12" t="s">
        <v>480</v>
      </c>
      <c r="D347" s="12" t="s">
        <v>7</v>
      </c>
      <c r="E347" s="12" t="s">
        <v>251</v>
      </c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</row>
    <row r="348" spans="1:232" s="2" customFormat="1" ht="16.5" customHeight="1">
      <c r="A348" s="14">
        <f t="shared" si="5"/>
        <v>346</v>
      </c>
      <c r="B348" s="15">
        <v>80212173</v>
      </c>
      <c r="C348" s="12" t="s">
        <v>481</v>
      </c>
      <c r="D348" s="12" t="s">
        <v>7</v>
      </c>
      <c r="E348" s="12" t="s">
        <v>248</v>
      </c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</row>
    <row r="349" spans="1:232" s="2" customFormat="1" ht="16.5" customHeight="1">
      <c r="A349" s="14">
        <f t="shared" si="5"/>
        <v>347</v>
      </c>
      <c r="B349" s="15">
        <v>80211926</v>
      </c>
      <c r="C349" s="12" t="s">
        <v>482</v>
      </c>
      <c r="D349" s="12" t="s">
        <v>22</v>
      </c>
      <c r="E349" s="12" t="s">
        <v>88</v>
      </c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</row>
    <row r="350" spans="1:232" s="2" customFormat="1" ht="16.5" customHeight="1">
      <c r="A350" s="14">
        <f t="shared" si="5"/>
        <v>348</v>
      </c>
      <c r="B350" s="15">
        <v>80211889</v>
      </c>
      <c r="C350" s="12" t="s">
        <v>483</v>
      </c>
      <c r="D350" s="12" t="s">
        <v>7</v>
      </c>
      <c r="E350" s="12" t="s">
        <v>286</v>
      </c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</row>
    <row r="351" spans="1:232" s="2" customFormat="1" ht="16.5" customHeight="1">
      <c r="A351" s="14">
        <f t="shared" si="5"/>
        <v>349</v>
      </c>
      <c r="B351" s="15">
        <v>80211616</v>
      </c>
      <c r="C351" s="12" t="s">
        <v>484</v>
      </c>
      <c r="D351" s="12" t="s">
        <v>44</v>
      </c>
      <c r="E351" s="12" t="s">
        <v>45</v>
      </c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</row>
    <row r="352" spans="1:232" s="2" customFormat="1" ht="16.5" customHeight="1">
      <c r="A352" s="14">
        <f t="shared" si="5"/>
        <v>350</v>
      </c>
      <c r="B352" s="15">
        <v>80211474</v>
      </c>
      <c r="C352" s="12" t="s">
        <v>200</v>
      </c>
      <c r="D352" s="12" t="s">
        <v>27</v>
      </c>
      <c r="E352" s="12" t="s">
        <v>180</v>
      </c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</row>
    <row r="353" spans="1:232" s="2" customFormat="1" ht="16.5" customHeight="1">
      <c r="A353" s="14">
        <f t="shared" si="5"/>
        <v>351</v>
      </c>
      <c r="B353" s="15">
        <v>80211470</v>
      </c>
      <c r="C353" s="12" t="s">
        <v>485</v>
      </c>
      <c r="D353" s="12" t="s">
        <v>13</v>
      </c>
      <c r="E353" s="12" t="s">
        <v>14</v>
      </c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</row>
    <row r="354" spans="1:232" s="2" customFormat="1" ht="16.5" customHeight="1">
      <c r="A354" s="14">
        <f t="shared" si="5"/>
        <v>352</v>
      </c>
      <c r="B354" s="15">
        <v>80211464</v>
      </c>
      <c r="C354" s="12" t="s">
        <v>486</v>
      </c>
      <c r="D354" s="12" t="s">
        <v>97</v>
      </c>
      <c r="E354" s="12" t="s">
        <v>98</v>
      </c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</row>
    <row r="355" spans="1:232" s="2" customFormat="1" ht="16.5" customHeight="1">
      <c r="A355" s="14">
        <f t="shared" si="5"/>
        <v>353</v>
      </c>
      <c r="B355" s="15">
        <v>80211458</v>
      </c>
      <c r="C355" s="12" t="s">
        <v>487</v>
      </c>
      <c r="D355" s="12" t="s">
        <v>164</v>
      </c>
      <c r="E355" s="12" t="s">
        <v>165</v>
      </c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</row>
    <row r="356" spans="1:232" s="2" customFormat="1" ht="16.5" customHeight="1">
      <c r="A356" s="14">
        <f t="shared" si="5"/>
        <v>354</v>
      </c>
      <c r="B356" s="15">
        <v>80211451</v>
      </c>
      <c r="C356" s="12" t="s">
        <v>488</v>
      </c>
      <c r="D356" s="12" t="s">
        <v>10</v>
      </c>
      <c r="E356" s="12" t="s">
        <v>100</v>
      </c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</row>
    <row r="357" spans="1:232" s="2" customFormat="1" ht="16.5" customHeight="1">
      <c r="A357" s="14">
        <f t="shared" si="5"/>
        <v>355</v>
      </c>
      <c r="B357" s="15">
        <v>80211438</v>
      </c>
      <c r="C357" s="12" t="s">
        <v>489</v>
      </c>
      <c r="D357" s="12" t="s">
        <v>70</v>
      </c>
      <c r="E357" s="12" t="s">
        <v>145</v>
      </c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</row>
    <row r="358" spans="1:232" s="2" customFormat="1" ht="16.5" customHeight="1">
      <c r="A358" s="14">
        <f t="shared" si="5"/>
        <v>356</v>
      </c>
      <c r="B358" s="15">
        <v>80211223</v>
      </c>
      <c r="C358" s="12" t="s">
        <v>490</v>
      </c>
      <c r="D358" s="12" t="s">
        <v>149</v>
      </c>
      <c r="E358" s="12" t="s">
        <v>491</v>
      </c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</row>
    <row r="359" spans="1:232" s="2" customFormat="1" ht="16.5" customHeight="1">
      <c r="A359" s="14">
        <f t="shared" si="5"/>
        <v>357</v>
      </c>
      <c r="B359" s="15">
        <v>80211147</v>
      </c>
      <c r="C359" s="12" t="s">
        <v>492</v>
      </c>
      <c r="D359" s="12" t="s">
        <v>70</v>
      </c>
      <c r="E359" s="12" t="s">
        <v>322</v>
      </c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</row>
    <row r="360" spans="1:232" s="2" customFormat="1" ht="16.5" customHeight="1">
      <c r="A360" s="14">
        <f t="shared" si="5"/>
        <v>358</v>
      </c>
      <c r="B360" s="15">
        <v>80211112</v>
      </c>
      <c r="C360" s="12" t="s">
        <v>493</v>
      </c>
      <c r="D360" s="12" t="s">
        <v>44</v>
      </c>
      <c r="E360" s="12" t="s">
        <v>197</v>
      </c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</row>
    <row r="361" spans="1:232" s="2" customFormat="1" ht="16.5" customHeight="1">
      <c r="A361" s="14">
        <f t="shared" si="5"/>
        <v>359</v>
      </c>
      <c r="B361" s="15">
        <v>80211098</v>
      </c>
      <c r="C361" s="12" t="s">
        <v>494</v>
      </c>
      <c r="D361" s="12" t="s">
        <v>81</v>
      </c>
      <c r="E361" s="12" t="s">
        <v>343</v>
      </c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</row>
    <row r="362" spans="1:232" s="2" customFormat="1" ht="16.5" customHeight="1">
      <c r="A362" s="14">
        <f t="shared" si="5"/>
        <v>360</v>
      </c>
      <c r="B362" s="16">
        <v>80211076</v>
      </c>
      <c r="C362" s="17" t="s">
        <v>495</v>
      </c>
      <c r="D362" s="12" t="s">
        <v>77</v>
      </c>
      <c r="E362" s="17" t="s">
        <v>78</v>
      </c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</row>
    <row r="363" spans="1:232" s="2" customFormat="1" ht="16.5" customHeight="1">
      <c r="A363" s="14">
        <f t="shared" si="5"/>
        <v>361</v>
      </c>
      <c r="B363" s="15">
        <v>80211070</v>
      </c>
      <c r="C363" s="12" t="s">
        <v>496</v>
      </c>
      <c r="D363" s="12" t="s">
        <v>34</v>
      </c>
      <c r="E363" s="12" t="s">
        <v>192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</row>
    <row r="364" spans="1:232" s="2" customFormat="1" ht="16.5" customHeight="1">
      <c r="A364" s="14">
        <f t="shared" si="5"/>
        <v>362</v>
      </c>
      <c r="B364" s="15">
        <v>80211055</v>
      </c>
      <c r="C364" s="12" t="s">
        <v>497</v>
      </c>
      <c r="D364" s="12" t="s">
        <v>34</v>
      </c>
      <c r="E364" s="12" t="s">
        <v>37</v>
      </c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</row>
    <row r="365" spans="1:232" s="2" customFormat="1" ht="16.5" customHeight="1">
      <c r="A365" s="14">
        <f t="shared" si="5"/>
        <v>363</v>
      </c>
      <c r="B365" s="15">
        <v>80211036</v>
      </c>
      <c r="C365" s="12" t="s">
        <v>498</v>
      </c>
      <c r="D365" s="12" t="s">
        <v>7</v>
      </c>
      <c r="E365" s="12" t="s">
        <v>8</v>
      </c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</row>
    <row r="366" spans="1:232" s="2" customFormat="1" ht="16.5" customHeight="1">
      <c r="A366" s="14">
        <f t="shared" si="5"/>
        <v>364</v>
      </c>
      <c r="B366" s="15">
        <v>80210965</v>
      </c>
      <c r="C366" s="12" t="s">
        <v>499</v>
      </c>
      <c r="D366" s="12" t="s">
        <v>7</v>
      </c>
      <c r="E366" s="12" t="s">
        <v>248</v>
      </c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</row>
    <row r="367" spans="1:232" s="2" customFormat="1" ht="16.5" customHeight="1">
      <c r="A367" s="14">
        <f t="shared" si="5"/>
        <v>365</v>
      </c>
      <c r="B367" s="15">
        <v>80210888</v>
      </c>
      <c r="C367" s="12" t="s">
        <v>500</v>
      </c>
      <c r="D367" s="12" t="s">
        <v>81</v>
      </c>
      <c r="E367" s="12" t="s">
        <v>64</v>
      </c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</row>
    <row r="368" spans="1:232" s="2" customFormat="1" ht="16.5" customHeight="1">
      <c r="A368" s="14">
        <f t="shared" si="5"/>
        <v>366</v>
      </c>
      <c r="B368" s="15">
        <v>80210879</v>
      </c>
      <c r="C368" s="12" t="s">
        <v>501</v>
      </c>
      <c r="D368" s="12" t="s">
        <v>16</v>
      </c>
      <c r="E368" s="12" t="s">
        <v>25</v>
      </c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</row>
    <row r="369" spans="1:232" s="2" customFormat="1" ht="16.5" customHeight="1">
      <c r="A369" s="14">
        <f t="shared" si="5"/>
        <v>367</v>
      </c>
      <c r="B369" s="15">
        <v>80210785</v>
      </c>
      <c r="C369" s="12" t="s">
        <v>502</v>
      </c>
      <c r="D369" s="12" t="s">
        <v>81</v>
      </c>
      <c r="E369" s="12" t="s">
        <v>147</v>
      </c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</row>
    <row r="370" spans="1:232" s="2" customFormat="1" ht="16.5" customHeight="1">
      <c r="A370" s="14">
        <f t="shared" si="5"/>
        <v>368</v>
      </c>
      <c r="B370" s="15">
        <v>80210763</v>
      </c>
      <c r="C370" s="12" t="s">
        <v>503</v>
      </c>
      <c r="D370" s="12" t="s">
        <v>81</v>
      </c>
      <c r="E370" s="12" t="s">
        <v>343</v>
      </c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</row>
    <row r="371" spans="1:232" s="2" customFormat="1" ht="16.5" customHeight="1">
      <c r="A371" s="14">
        <f t="shared" si="5"/>
        <v>369</v>
      </c>
      <c r="B371" s="15">
        <v>80210730</v>
      </c>
      <c r="C371" s="12" t="s">
        <v>504</v>
      </c>
      <c r="D371" s="12" t="s">
        <v>19</v>
      </c>
      <c r="E371" s="12" t="s">
        <v>266</v>
      </c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</row>
    <row r="372" spans="1:232" s="2" customFormat="1" ht="16.5" customHeight="1">
      <c r="A372" s="14">
        <f t="shared" si="5"/>
        <v>370</v>
      </c>
      <c r="B372" s="15">
        <v>80210701</v>
      </c>
      <c r="C372" s="12" t="s">
        <v>505</v>
      </c>
      <c r="D372" s="12" t="s">
        <v>7</v>
      </c>
      <c r="E372" s="12" t="s">
        <v>251</v>
      </c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</row>
    <row r="373" spans="1:232" s="2" customFormat="1" ht="16.5" customHeight="1">
      <c r="A373" s="14">
        <f t="shared" si="5"/>
        <v>371</v>
      </c>
      <c r="B373" s="15">
        <v>80210696</v>
      </c>
      <c r="C373" s="12" t="s">
        <v>506</v>
      </c>
      <c r="D373" s="12" t="s">
        <v>10</v>
      </c>
      <c r="E373" s="12" t="s">
        <v>54</v>
      </c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</row>
    <row r="374" spans="1:232" s="2" customFormat="1" ht="16.5" customHeight="1">
      <c r="A374" s="14">
        <f t="shared" si="5"/>
        <v>372</v>
      </c>
      <c r="B374" s="15">
        <v>80210621</v>
      </c>
      <c r="C374" s="12" t="s">
        <v>507</v>
      </c>
      <c r="D374" s="12" t="s">
        <v>10</v>
      </c>
      <c r="E374" s="12" t="s">
        <v>54</v>
      </c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</row>
    <row r="375" spans="1:232" s="2" customFormat="1" ht="16.5" customHeight="1">
      <c r="A375" s="14">
        <f t="shared" si="5"/>
        <v>373</v>
      </c>
      <c r="B375" s="15">
        <v>80210598</v>
      </c>
      <c r="C375" s="12" t="s">
        <v>508</v>
      </c>
      <c r="D375" s="12" t="s">
        <v>44</v>
      </c>
      <c r="E375" s="12" t="s">
        <v>64</v>
      </c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8"/>
      <c r="GB375" s="18"/>
      <c r="GC375" s="18"/>
      <c r="GD375" s="18"/>
      <c r="GE375" s="18"/>
      <c r="GF375" s="18"/>
      <c r="GG375" s="18"/>
      <c r="GH375" s="18"/>
      <c r="GI375" s="18"/>
      <c r="GJ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</row>
    <row r="376" spans="1:232" s="2" customFormat="1" ht="16.5" customHeight="1">
      <c r="A376" s="14">
        <f t="shared" si="5"/>
        <v>374</v>
      </c>
      <c r="B376" s="15">
        <v>80210529</v>
      </c>
      <c r="C376" s="12" t="s">
        <v>509</v>
      </c>
      <c r="D376" s="12" t="s">
        <v>70</v>
      </c>
      <c r="E376" s="12" t="s">
        <v>71</v>
      </c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</row>
    <row r="377" spans="1:232" s="2" customFormat="1" ht="16.5" customHeight="1">
      <c r="A377" s="14">
        <f t="shared" si="5"/>
        <v>375</v>
      </c>
      <c r="B377" s="15">
        <v>80210439</v>
      </c>
      <c r="C377" s="12" t="s">
        <v>510</v>
      </c>
      <c r="D377" s="12" t="s">
        <v>13</v>
      </c>
      <c r="E377" s="12" t="s">
        <v>291</v>
      </c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</row>
    <row r="378" spans="1:232" s="2" customFormat="1" ht="16.5" customHeight="1">
      <c r="A378" s="14">
        <f t="shared" si="5"/>
        <v>376</v>
      </c>
      <c r="B378" s="15">
        <v>80210288</v>
      </c>
      <c r="C378" s="12" t="s">
        <v>511</v>
      </c>
      <c r="D378" s="12" t="s">
        <v>210</v>
      </c>
      <c r="E378" s="12" t="s">
        <v>512</v>
      </c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</row>
    <row r="379" spans="1:232" s="2" customFormat="1" ht="16.5" customHeight="1">
      <c r="A379" s="14">
        <f t="shared" si="5"/>
        <v>377</v>
      </c>
      <c r="B379" s="15">
        <v>80210283</v>
      </c>
      <c r="C379" s="12" t="s">
        <v>201</v>
      </c>
      <c r="D379" s="12" t="s">
        <v>16</v>
      </c>
      <c r="E379" s="12" t="s">
        <v>319</v>
      </c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</row>
    <row r="380" spans="1:232" s="2" customFormat="1" ht="16.5" customHeight="1">
      <c r="A380" s="14">
        <f t="shared" si="5"/>
        <v>378</v>
      </c>
      <c r="B380" s="15">
        <v>80210203</v>
      </c>
      <c r="C380" s="12" t="s">
        <v>513</v>
      </c>
      <c r="D380" s="12" t="s">
        <v>140</v>
      </c>
      <c r="E380" s="12" t="s">
        <v>428</v>
      </c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</row>
    <row r="381" spans="1:232" s="2" customFormat="1" ht="16.5" customHeight="1">
      <c r="A381" s="14">
        <f t="shared" si="5"/>
        <v>379</v>
      </c>
      <c r="B381" s="15">
        <v>80210098</v>
      </c>
      <c r="C381" s="12" t="s">
        <v>347</v>
      </c>
      <c r="D381" s="12" t="s">
        <v>10</v>
      </c>
      <c r="E381" s="12" t="s">
        <v>54</v>
      </c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</row>
    <row r="382" spans="1:232" s="2" customFormat="1" ht="16.5" customHeight="1">
      <c r="A382" s="14">
        <f t="shared" si="5"/>
        <v>380</v>
      </c>
      <c r="B382" s="15">
        <v>80209961</v>
      </c>
      <c r="C382" s="12" t="s">
        <v>514</v>
      </c>
      <c r="D382" s="12" t="s">
        <v>153</v>
      </c>
      <c r="E382" s="12" t="s">
        <v>515</v>
      </c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</row>
    <row r="383" spans="1:232" s="2" customFormat="1" ht="16.5" customHeight="1">
      <c r="A383" s="14">
        <f t="shared" si="5"/>
        <v>381</v>
      </c>
      <c r="B383" s="15">
        <v>80209954</v>
      </c>
      <c r="C383" s="12" t="s">
        <v>516</v>
      </c>
      <c r="D383" s="12" t="s">
        <v>106</v>
      </c>
      <c r="E383" s="12" t="s">
        <v>517</v>
      </c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</row>
    <row r="384" spans="1:232" s="2" customFormat="1" ht="16.5" customHeight="1">
      <c r="A384" s="14">
        <f t="shared" si="5"/>
        <v>382</v>
      </c>
      <c r="B384" s="15">
        <v>80209948</v>
      </c>
      <c r="C384" s="12" t="s">
        <v>518</v>
      </c>
      <c r="D384" s="12" t="s">
        <v>56</v>
      </c>
      <c r="E384" s="12" t="s">
        <v>131</v>
      </c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</row>
    <row r="385" spans="1:232" s="2" customFormat="1" ht="16.5" customHeight="1">
      <c r="A385" s="14">
        <f t="shared" si="5"/>
        <v>383</v>
      </c>
      <c r="B385" s="15">
        <v>80209946</v>
      </c>
      <c r="C385" s="12" t="s">
        <v>519</v>
      </c>
      <c r="D385" s="12" t="s">
        <v>10</v>
      </c>
      <c r="E385" s="12" t="s">
        <v>54</v>
      </c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</row>
    <row r="386" spans="1:232" s="2" customFormat="1" ht="16.5" customHeight="1">
      <c r="A386" s="14">
        <f t="shared" si="5"/>
        <v>384</v>
      </c>
      <c r="B386" s="15">
        <v>80209510</v>
      </c>
      <c r="C386" s="12" t="s">
        <v>520</v>
      </c>
      <c r="D386" s="12" t="s">
        <v>97</v>
      </c>
      <c r="E386" s="12" t="s">
        <v>371</v>
      </c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</row>
    <row r="387" spans="1:232" s="2" customFormat="1" ht="16.5" customHeight="1">
      <c r="A387" s="14">
        <f t="shared" si="5"/>
        <v>385</v>
      </c>
      <c r="B387" s="15">
        <v>80209500</v>
      </c>
      <c r="C387" s="12" t="s">
        <v>521</v>
      </c>
      <c r="D387" s="12" t="s">
        <v>16</v>
      </c>
      <c r="E387" s="12" t="s">
        <v>522</v>
      </c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</row>
    <row r="388" spans="1:232" s="2" customFormat="1" ht="16.5" customHeight="1">
      <c r="A388" s="14">
        <f t="shared" si="5"/>
        <v>386</v>
      </c>
      <c r="B388" s="15">
        <v>80209489</v>
      </c>
      <c r="C388" s="12" t="s">
        <v>523</v>
      </c>
      <c r="D388" s="12" t="s">
        <v>13</v>
      </c>
      <c r="E388" s="12" t="s">
        <v>14</v>
      </c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</row>
    <row r="389" spans="1:232" s="2" customFormat="1" ht="16.5" customHeight="1">
      <c r="A389" s="14">
        <f aca="true" t="shared" si="6" ref="A389:A452">A388+1</f>
        <v>387</v>
      </c>
      <c r="B389" s="15">
        <v>80209469</v>
      </c>
      <c r="C389" s="12" t="s">
        <v>524</v>
      </c>
      <c r="D389" s="12" t="s">
        <v>16</v>
      </c>
      <c r="E389" s="12" t="s">
        <v>319</v>
      </c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</row>
    <row r="390" spans="1:232" s="2" customFormat="1" ht="16.5" customHeight="1">
      <c r="A390" s="14">
        <f t="shared" si="6"/>
        <v>388</v>
      </c>
      <c r="B390" s="15">
        <v>80209466</v>
      </c>
      <c r="C390" s="12" t="s">
        <v>525</v>
      </c>
      <c r="D390" s="12" t="s">
        <v>34</v>
      </c>
      <c r="E390" s="12" t="s">
        <v>138</v>
      </c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</row>
    <row r="391" spans="1:232" s="2" customFormat="1" ht="16.5" customHeight="1">
      <c r="A391" s="14">
        <f t="shared" si="6"/>
        <v>389</v>
      </c>
      <c r="B391" s="15">
        <v>80209461</v>
      </c>
      <c r="C391" s="12" t="s">
        <v>526</v>
      </c>
      <c r="D391" s="12" t="s">
        <v>97</v>
      </c>
      <c r="E391" s="12" t="s">
        <v>98</v>
      </c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</row>
    <row r="392" spans="1:232" s="2" customFormat="1" ht="16.5" customHeight="1">
      <c r="A392" s="14">
        <f t="shared" si="6"/>
        <v>390</v>
      </c>
      <c r="B392" s="15">
        <v>80209323</v>
      </c>
      <c r="C392" s="12" t="s">
        <v>527</v>
      </c>
      <c r="D392" s="12" t="s">
        <v>7</v>
      </c>
      <c r="E392" s="12" t="s">
        <v>340</v>
      </c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</row>
    <row r="393" spans="1:232" s="2" customFormat="1" ht="16.5" customHeight="1">
      <c r="A393" s="14">
        <f t="shared" si="6"/>
        <v>391</v>
      </c>
      <c r="B393" s="15">
        <v>80209167</v>
      </c>
      <c r="C393" s="12" t="s">
        <v>528</v>
      </c>
      <c r="D393" s="12" t="s">
        <v>7</v>
      </c>
      <c r="E393" s="12" t="s">
        <v>229</v>
      </c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</row>
    <row r="394" spans="1:232" s="2" customFormat="1" ht="16.5" customHeight="1">
      <c r="A394" s="14">
        <f t="shared" si="6"/>
        <v>392</v>
      </c>
      <c r="B394" s="15">
        <v>80209093</v>
      </c>
      <c r="C394" s="12" t="s">
        <v>529</v>
      </c>
      <c r="D394" s="12" t="s">
        <v>13</v>
      </c>
      <c r="E394" s="12" t="s">
        <v>14</v>
      </c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</row>
    <row r="395" spans="1:232" s="2" customFormat="1" ht="16.5" customHeight="1">
      <c r="A395" s="14">
        <f t="shared" si="6"/>
        <v>393</v>
      </c>
      <c r="B395" s="15">
        <v>80209061</v>
      </c>
      <c r="C395" s="12" t="s">
        <v>530</v>
      </c>
      <c r="D395" s="12" t="s">
        <v>164</v>
      </c>
      <c r="E395" s="12" t="s">
        <v>380</v>
      </c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</row>
    <row r="396" spans="1:232" s="2" customFormat="1" ht="16.5" customHeight="1">
      <c r="A396" s="14">
        <f t="shared" si="6"/>
        <v>394</v>
      </c>
      <c r="B396" s="15">
        <v>80207713</v>
      </c>
      <c r="C396" s="12" t="s">
        <v>531</v>
      </c>
      <c r="D396" s="12" t="s">
        <v>7</v>
      </c>
      <c r="E396" s="12" t="s">
        <v>8</v>
      </c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</row>
    <row r="397" spans="1:232" s="2" customFormat="1" ht="16.5" customHeight="1">
      <c r="A397" s="14">
        <f t="shared" si="6"/>
        <v>395</v>
      </c>
      <c r="B397" s="15">
        <v>80207700</v>
      </c>
      <c r="C397" s="12" t="s">
        <v>532</v>
      </c>
      <c r="D397" s="12" t="s">
        <v>210</v>
      </c>
      <c r="E397" s="12" t="s">
        <v>412</v>
      </c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</row>
    <row r="398" spans="1:232" s="2" customFormat="1" ht="16.5" customHeight="1">
      <c r="A398" s="14">
        <f t="shared" si="6"/>
        <v>396</v>
      </c>
      <c r="B398" s="15">
        <v>80207557</v>
      </c>
      <c r="C398" s="12" t="s">
        <v>533</v>
      </c>
      <c r="D398" s="12" t="s">
        <v>16</v>
      </c>
      <c r="E398" s="12" t="s">
        <v>522</v>
      </c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</row>
    <row r="399" spans="1:232" s="2" customFormat="1" ht="16.5" customHeight="1">
      <c r="A399" s="14">
        <f t="shared" si="6"/>
        <v>397</v>
      </c>
      <c r="B399" s="16">
        <v>80207537</v>
      </c>
      <c r="C399" s="21" t="s">
        <v>534</v>
      </c>
      <c r="D399" s="12" t="s">
        <v>102</v>
      </c>
      <c r="E399" s="21" t="s">
        <v>417</v>
      </c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</row>
    <row r="400" spans="1:232" s="2" customFormat="1" ht="16.5" customHeight="1">
      <c r="A400" s="14">
        <f t="shared" si="6"/>
        <v>398</v>
      </c>
      <c r="B400" s="15">
        <v>80207418</v>
      </c>
      <c r="C400" s="12" t="s">
        <v>535</v>
      </c>
      <c r="D400" s="12" t="s">
        <v>210</v>
      </c>
      <c r="E400" s="12" t="s">
        <v>211</v>
      </c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</row>
    <row r="401" spans="1:232" s="2" customFormat="1" ht="16.5" customHeight="1">
      <c r="A401" s="14">
        <f t="shared" si="6"/>
        <v>399</v>
      </c>
      <c r="B401" s="15">
        <v>80207348</v>
      </c>
      <c r="C401" s="12" t="s">
        <v>536</v>
      </c>
      <c r="D401" s="12" t="s">
        <v>102</v>
      </c>
      <c r="E401" s="12" t="s">
        <v>208</v>
      </c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</row>
    <row r="402" spans="1:232" s="2" customFormat="1" ht="16.5" customHeight="1">
      <c r="A402" s="14">
        <f t="shared" si="6"/>
        <v>400</v>
      </c>
      <c r="B402" s="16">
        <v>80203011</v>
      </c>
      <c r="C402" s="17" t="s">
        <v>537</v>
      </c>
      <c r="D402" s="12" t="s">
        <v>77</v>
      </c>
      <c r="E402" s="17" t="s">
        <v>78</v>
      </c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</row>
    <row r="403" spans="1:232" s="2" customFormat="1" ht="16.5" customHeight="1">
      <c r="A403" s="14">
        <f t="shared" si="6"/>
        <v>401</v>
      </c>
      <c r="B403" s="16">
        <v>80202229</v>
      </c>
      <c r="C403" s="17" t="s">
        <v>538</v>
      </c>
      <c r="D403" s="12" t="s">
        <v>102</v>
      </c>
      <c r="E403" s="17" t="s">
        <v>208</v>
      </c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</row>
    <row r="404" spans="1:232" s="2" customFormat="1" ht="16.5" customHeight="1">
      <c r="A404" s="14">
        <f t="shared" si="6"/>
        <v>402</v>
      </c>
      <c r="B404" s="15">
        <v>80202211</v>
      </c>
      <c r="C404" s="12" t="s">
        <v>539</v>
      </c>
      <c r="D404" s="12" t="s">
        <v>27</v>
      </c>
      <c r="E404" s="12" t="s">
        <v>180</v>
      </c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</row>
    <row r="405" spans="1:232" s="2" customFormat="1" ht="16.5" customHeight="1">
      <c r="A405" s="14">
        <f t="shared" si="6"/>
        <v>403</v>
      </c>
      <c r="B405" s="15">
        <v>80201236</v>
      </c>
      <c r="C405" s="12" t="s">
        <v>540</v>
      </c>
      <c r="D405" s="12" t="s">
        <v>16</v>
      </c>
      <c r="E405" s="12" t="s">
        <v>17</v>
      </c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</row>
    <row r="406" spans="1:232" s="2" customFormat="1" ht="16.5" customHeight="1">
      <c r="A406" s="14">
        <f t="shared" si="6"/>
        <v>404</v>
      </c>
      <c r="B406" s="15">
        <v>80200710</v>
      </c>
      <c r="C406" s="12" t="s">
        <v>541</v>
      </c>
      <c r="D406" s="12" t="s">
        <v>19</v>
      </c>
      <c r="E406" s="12" t="s">
        <v>389</v>
      </c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</row>
    <row r="407" spans="1:232" s="2" customFormat="1" ht="16.5" customHeight="1">
      <c r="A407" s="14">
        <f t="shared" si="6"/>
        <v>405</v>
      </c>
      <c r="B407" s="15">
        <v>80200659</v>
      </c>
      <c r="C407" s="12" t="s">
        <v>542</v>
      </c>
      <c r="D407" s="12" t="s">
        <v>77</v>
      </c>
      <c r="E407" s="12" t="s">
        <v>116</v>
      </c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</row>
    <row r="408" spans="1:232" s="2" customFormat="1" ht="16.5" customHeight="1">
      <c r="A408" s="14">
        <f t="shared" si="6"/>
        <v>406</v>
      </c>
      <c r="B408" s="15">
        <v>80200627</v>
      </c>
      <c r="C408" s="12" t="s">
        <v>543</v>
      </c>
      <c r="D408" s="12" t="s">
        <v>210</v>
      </c>
      <c r="E408" s="12" t="s">
        <v>211</v>
      </c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</row>
    <row r="409" spans="1:232" s="2" customFormat="1" ht="16.5" customHeight="1">
      <c r="A409" s="14">
        <f t="shared" si="6"/>
        <v>407</v>
      </c>
      <c r="B409" s="15">
        <v>80214653</v>
      </c>
      <c r="C409" s="12" t="s">
        <v>544</v>
      </c>
      <c r="D409" s="12" t="s">
        <v>164</v>
      </c>
      <c r="E409" s="12" t="s">
        <v>194</v>
      </c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</row>
    <row r="410" spans="1:232" s="2" customFormat="1" ht="16.5" customHeight="1">
      <c r="A410" s="14">
        <f t="shared" si="6"/>
        <v>408</v>
      </c>
      <c r="B410" s="15">
        <v>80214535</v>
      </c>
      <c r="C410" s="12" t="s">
        <v>545</v>
      </c>
      <c r="D410" s="12" t="s">
        <v>7</v>
      </c>
      <c r="E410" s="12" t="s">
        <v>286</v>
      </c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</row>
    <row r="411" spans="1:232" s="2" customFormat="1" ht="16.5" customHeight="1">
      <c r="A411" s="14">
        <f t="shared" si="6"/>
        <v>409</v>
      </c>
      <c r="B411" s="15">
        <v>80214233</v>
      </c>
      <c r="C411" s="12" t="s">
        <v>546</v>
      </c>
      <c r="D411" s="12" t="s">
        <v>81</v>
      </c>
      <c r="E411" s="12" t="s">
        <v>547</v>
      </c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</row>
    <row r="412" spans="1:232" s="2" customFormat="1" ht="16.5" customHeight="1">
      <c r="A412" s="14">
        <f t="shared" si="6"/>
        <v>410</v>
      </c>
      <c r="B412" s="15">
        <v>80214232</v>
      </c>
      <c r="C412" s="12" t="s">
        <v>548</v>
      </c>
      <c r="D412" s="12" t="s">
        <v>81</v>
      </c>
      <c r="E412" s="12" t="s">
        <v>334</v>
      </c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</row>
    <row r="413" spans="1:232" s="2" customFormat="1" ht="16.5" customHeight="1">
      <c r="A413" s="14">
        <f t="shared" si="6"/>
        <v>411</v>
      </c>
      <c r="B413" s="15">
        <v>80214226</v>
      </c>
      <c r="C413" s="12" t="s">
        <v>549</v>
      </c>
      <c r="D413" s="12" t="s">
        <v>7</v>
      </c>
      <c r="E413" s="12" t="s">
        <v>229</v>
      </c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</row>
    <row r="414" spans="1:232" s="2" customFormat="1" ht="16.5" customHeight="1">
      <c r="A414" s="14">
        <f t="shared" si="6"/>
        <v>412</v>
      </c>
      <c r="B414" s="15">
        <v>80214225</v>
      </c>
      <c r="C414" s="12" t="s">
        <v>550</v>
      </c>
      <c r="D414" s="12" t="s">
        <v>7</v>
      </c>
      <c r="E414" s="12" t="s">
        <v>229</v>
      </c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</row>
    <row r="415" spans="1:232" s="2" customFormat="1" ht="16.5" customHeight="1">
      <c r="A415" s="14">
        <f t="shared" si="6"/>
        <v>413</v>
      </c>
      <c r="B415" s="15">
        <v>80214224</v>
      </c>
      <c r="C415" s="12" t="s">
        <v>551</v>
      </c>
      <c r="D415" s="12" t="s">
        <v>7</v>
      </c>
      <c r="E415" s="12" t="s">
        <v>229</v>
      </c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</row>
    <row r="416" spans="1:232" s="2" customFormat="1" ht="16.5" customHeight="1">
      <c r="A416" s="14">
        <f t="shared" si="6"/>
        <v>414</v>
      </c>
      <c r="B416" s="16">
        <v>80214183</v>
      </c>
      <c r="C416" s="17" t="s">
        <v>552</v>
      </c>
      <c r="D416" s="12" t="s">
        <v>149</v>
      </c>
      <c r="E416" s="17" t="s">
        <v>453</v>
      </c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</row>
    <row r="417" spans="1:232" s="2" customFormat="1" ht="16.5" customHeight="1">
      <c r="A417" s="14">
        <f t="shared" si="6"/>
        <v>415</v>
      </c>
      <c r="B417" s="15">
        <v>80214177</v>
      </c>
      <c r="C417" s="12" t="s">
        <v>553</v>
      </c>
      <c r="D417" s="12" t="s">
        <v>7</v>
      </c>
      <c r="E417" s="12" t="s">
        <v>393</v>
      </c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</row>
    <row r="418" spans="1:232" s="2" customFormat="1" ht="16.5" customHeight="1">
      <c r="A418" s="14">
        <f t="shared" si="6"/>
        <v>416</v>
      </c>
      <c r="B418" s="15">
        <v>80214170</v>
      </c>
      <c r="C418" s="12" t="s">
        <v>554</v>
      </c>
      <c r="D418" s="12" t="s">
        <v>7</v>
      </c>
      <c r="E418" s="12" t="s">
        <v>229</v>
      </c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</row>
    <row r="419" spans="1:232" s="2" customFormat="1" ht="16.5" customHeight="1">
      <c r="A419" s="14">
        <f t="shared" si="6"/>
        <v>417</v>
      </c>
      <c r="B419" s="15">
        <v>80214161</v>
      </c>
      <c r="C419" s="12" t="s">
        <v>555</v>
      </c>
      <c r="D419" s="12" t="s">
        <v>10</v>
      </c>
      <c r="E419" s="12" t="s">
        <v>54</v>
      </c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</row>
    <row r="420" spans="1:232" s="2" customFormat="1" ht="16.5" customHeight="1">
      <c r="A420" s="14">
        <f t="shared" si="6"/>
        <v>418</v>
      </c>
      <c r="B420" s="15">
        <v>80214149</v>
      </c>
      <c r="C420" s="12" t="s">
        <v>556</v>
      </c>
      <c r="D420" s="12" t="s">
        <v>97</v>
      </c>
      <c r="E420" s="12" t="s">
        <v>557</v>
      </c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</row>
    <row r="421" spans="1:232" s="2" customFormat="1" ht="16.5" customHeight="1">
      <c r="A421" s="14">
        <f t="shared" si="6"/>
        <v>419</v>
      </c>
      <c r="B421" s="15">
        <v>80214129</v>
      </c>
      <c r="C421" s="12" t="s">
        <v>558</v>
      </c>
      <c r="D421" s="12" t="s">
        <v>153</v>
      </c>
      <c r="E421" s="12" t="s">
        <v>422</v>
      </c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</row>
    <row r="422" spans="1:232" s="2" customFormat="1" ht="16.5" customHeight="1">
      <c r="A422" s="14">
        <f t="shared" si="6"/>
        <v>420</v>
      </c>
      <c r="B422" s="15">
        <v>80214111</v>
      </c>
      <c r="C422" s="12" t="s">
        <v>559</v>
      </c>
      <c r="D422" s="12" t="s">
        <v>16</v>
      </c>
      <c r="E422" s="12" t="s">
        <v>225</v>
      </c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</row>
    <row r="423" spans="1:232" s="2" customFormat="1" ht="16.5" customHeight="1">
      <c r="A423" s="14">
        <f t="shared" si="6"/>
        <v>421</v>
      </c>
      <c r="B423" s="15">
        <v>80213781</v>
      </c>
      <c r="C423" s="12" t="s">
        <v>560</v>
      </c>
      <c r="D423" s="12" t="s">
        <v>106</v>
      </c>
      <c r="E423" s="12" t="s">
        <v>133</v>
      </c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</row>
    <row r="424" spans="1:232" s="2" customFormat="1" ht="16.5" customHeight="1">
      <c r="A424" s="14">
        <f t="shared" si="6"/>
        <v>422</v>
      </c>
      <c r="B424" s="15">
        <v>80213775</v>
      </c>
      <c r="C424" s="12" t="s">
        <v>561</v>
      </c>
      <c r="D424" s="12" t="s">
        <v>102</v>
      </c>
      <c r="E424" s="12" t="s">
        <v>263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</row>
    <row r="425" spans="1:232" s="2" customFormat="1" ht="16.5" customHeight="1">
      <c r="A425" s="14">
        <f t="shared" si="6"/>
        <v>423</v>
      </c>
      <c r="B425" s="15">
        <v>80213770</v>
      </c>
      <c r="C425" s="12" t="s">
        <v>562</v>
      </c>
      <c r="D425" s="12" t="s">
        <v>56</v>
      </c>
      <c r="E425" s="12" t="s">
        <v>173</v>
      </c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</row>
    <row r="426" spans="1:232" s="2" customFormat="1" ht="16.5" customHeight="1">
      <c r="A426" s="14">
        <f t="shared" si="6"/>
        <v>424</v>
      </c>
      <c r="B426" s="16">
        <v>80213746</v>
      </c>
      <c r="C426" s="17" t="s">
        <v>563</v>
      </c>
      <c r="D426" s="12" t="s">
        <v>164</v>
      </c>
      <c r="E426" s="17" t="s">
        <v>199</v>
      </c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</row>
    <row r="427" spans="1:232" s="2" customFormat="1" ht="16.5" customHeight="1">
      <c r="A427" s="14">
        <f t="shared" si="6"/>
        <v>425</v>
      </c>
      <c r="B427" s="15">
        <v>80213739</v>
      </c>
      <c r="C427" s="12" t="s">
        <v>564</v>
      </c>
      <c r="D427" s="12" t="s">
        <v>140</v>
      </c>
      <c r="E427" s="12" t="s">
        <v>326</v>
      </c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</row>
    <row r="428" spans="1:232" s="2" customFormat="1" ht="16.5" customHeight="1">
      <c r="A428" s="14">
        <f t="shared" si="6"/>
        <v>426</v>
      </c>
      <c r="B428" s="15">
        <v>80213737</v>
      </c>
      <c r="C428" s="12" t="s">
        <v>565</v>
      </c>
      <c r="D428" s="12" t="s">
        <v>140</v>
      </c>
      <c r="E428" s="12" t="s">
        <v>470</v>
      </c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</row>
    <row r="429" spans="1:232" s="2" customFormat="1" ht="16.5" customHeight="1">
      <c r="A429" s="14">
        <f t="shared" si="6"/>
        <v>427</v>
      </c>
      <c r="B429" s="15">
        <v>80213731</v>
      </c>
      <c r="C429" s="12" t="s">
        <v>566</v>
      </c>
      <c r="D429" s="12" t="s">
        <v>10</v>
      </c>
      <c r="E429" s="12" t="s">
        <v>68</v>
      </c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</row>
    <row r="430" spans="1:232" s="2" customFormat="1" ht="16.5" customHeight="1">
      <c r="A430" s="14">
        <f t="shared" si="6"/>
        <v>428</v>
      </c>
      <c r="B430" s="15">
        <v>80213717</v>
      </c>
      <c r="C430" s="12" t="s">
        <v>567</v>
      </c>
      <c r="D430" s="12" t="s">
        <v>44</v>
      </c>
      <c r="E430" s="12" t="s">
        <v>66</v>
      </c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8"/>
      <c r="GB430" s="18"/>
      <c r="GC430" s="18"/>
      <c r="GD430" s="18"/>
      <c r="GE430" s="18"/>
      <c r="GF430" s="18"/>
      <c r="GG430" s="18"/>
      <c r="GH430" s="18"/>
      <c r="GI430" s="18"/>
      <c r="GJ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</row>
    <row r="431" spans="1:232" s="2" customFormat="1" ht="16.5" customHeight="1">
      <c r="A431" s="14">
        <f t="shared" si="6"/>
        <v>429</v>
      </c>
      <c r="B431" s="15">
        <v>80213096</v>
      </c>
      <c r="C431" s="12" t="s">
        <v>568</v>
      </c>
      <c r="D431" s="12" t="s">
        <v>7</v>
      </c>
      <c r="E431" s="12" t="s">
        <v>569</v>
      </c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</row>
    <row r="432" spans="1:232" s="2" customFormat="1" ht="16.5" customHeight="1">
      <c r="A432" s="14">
        <f t="shared" si="6"/>
        <v>430</v>
      </c>
      <c r="B432" s="15">
        <v>80213095</v>
      </c>
      <c r="C432" s="12" t="s">
        <v>570</v>
      </c>
      <c r="D432" s="12" t="s">
        <v>7</v>
      </c>
      <c r="E432" s="12" t="s">
        <v>126</v>
      </c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</row>
    <row r="433" spans="1:232" s="2" customFormat="1" ht="16.5" customHeight="1">
      <c r="A433" s="14">
        <f t="shared" si="6"/>
        <v>431</v>
      </c>
      <c r="B433" s="15">
        <v>80213070</v>
      </c>
      <c r="C433" s="12" t="s">
        <v>571</v>
      </c>
      <c r="D433" s="12" t="s">
        <v>44</v>
      </c>
      <c r="E433" s="12" t="s">
        <v>64</v>
      </c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</row>
    <row r="434" spans="1:232" s="2" customFormat="1" ht="16.5" customHeight="1">
      <c r="A434" s="14">
        <f t="shared" si="6"/>
        <v>432</v>
      </c>
      <c r="B434" s="15">
        <v>80213066</v>
      </c>
      <c r="C434" s="12" t="s">
        <v>572</v>
      </c>
      <c r="D434" s="12" t="s">
        <v>44</v>
      </c>
      <c r="E434" s="12" t="s">
        <v>324</v>
      </c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8"/>
      <c r="GB434" s="18"/>
      <c r="GC434" s="18"/>
      <c r="GD434" s="18"/>
      <c r="GE434" s="18"/>
      <c r="GF434" s="18"/>
      <c r="GG434" s="18"/>
      <c r="GH434" s="18"/>
      <c r="GI434" s="18"/>
      <c r="GJ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</row>
    <row r="435" spans="1:232" s="2" customFormat="1" ht="16.5" customHeight="1">
      <c r="A435" s="14">
        <f t="shared" si="6"/>
        <v>433</v>
      </c>
      <c r="B435" s="15">
        <v>80213065</v>
      </c>
      <c r="C435" s="12" t="s">
        <v>573</v>
      </c>
      <c r="D435" s="12" t="s">
        <v>44</v>
      </c>
      <c r="E435" s="12" t="s">
        <v>446</v>
      </c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8"/>
      <c r="GB435" s="18"/>
      <c r="GC435" s="18"/>
      <c r="GD435" s="18"/>
      <c r="GE435" s="18"/>
      <c r="GF435" s="18"/>
      <c r="GG435" s="18"/>
      <c r="GH435" s="18"/>
      <c r="GI435" s="18"/>
      <c r="GJ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</row>
    <row r="436" spans="1:232" s="2" customFormat="1" ht="16.5" customHeight="1">
      <c r="A436" s="14">
        <f t="shared" si="6"/>
        <v>434</v>
      </c>
      <c r="B436" s="15">
        <v>80213021</v>
      </c>
      <c r="C436" s="12" t="s">
        <v>574</v>
      </c>
      <c r="D436" s="12" t="s">
        <v>56</v>
      </c>
      <c r="E436" s="12" t="s">
        <v>73</v>
      </c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</row>
    <row r="437" spans="1:232" s="2" customFormat="1" ht="16.5" customHeight="1">
      <c r="A437" s="14">
        <f t="shared" si="6"/>
        <v>435</v>
      </c>
      <c r="B437" s="15">
        <v>80213003</v>
      </c>
      <c r="C437" s="12" t="s">
        <v>575</v>
      </c>
      <c r="D437" s="12" t="s">
        <v>34</v>
      </c>
      <c r="E437" s="12" t="s">
        <v>192</v>
      </c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8"/>
      <c r="GB437" s="18"/>
      <c r="GC437" s="18"/>
      <c r="GD437" s="18"/>
      <c r="GE437" s="18"/>
      <c r="GF437" s="18"/>
      <c r="GG437" s="18"/>
      <c r="GH437" s="18"/>
      <c r="GI437" s="18"/>
      <c r="GJ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</row>
    <row r="438" spans="1:232" s="2" customFormat="1" ht="16.5" customHeight="1">
      <c r="A438" s="14">
        <f t="shared" si="6"/>
        <v>436</v>
      </c>
      <c r="B438" s="15">
        <v>80212960</v>
      </c>
      <c r="C438" s="12" t="s">
        <v>576</v>
      </c>
      <c r="D438" s="12" t="s">
        <v>10</v>
      </c>
      <c r="E438" s="12" t="s">
        <v>100</v>
      </c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</row>
    <row r="439" spans="1:232" s="2" customFormat="1" ht="16.5" customHeight="1">
      <c r="A439" s="14">
        <f t="shared" si="6"/>
        <v>437</v>
      </c>
      <c r="B439" s="15">
        <v>80212959</v>
      </c>
      <c r="C439" s="12" t="s">
        <v>577</v>
      </c>
      <c r="D439" s="12" t="s">
        <v>10</v>
      </c>
      <c r="E439" s="12" t="s">
        <v>68</v>
      </c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8"/>
      <c r="GB439" s="18"/>
      <c r="GC439" s="18"/>
      <c r="GD439" s="18"/>
      <c r="GE439" s="18"/>
      <c r="GF439" s="18"/>
      <c r="GG439" s="18"/>
      <c r="GH439" s="18"/>
      <c r="GI439" s="18"/>
      <c r="GJ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</row>
    <row r="440" spans="1:232" s="2" customFormat="1" ht="16.5" customHeight="1">
      <c r="A440" s="14">
        <f t="shared" si="6"/>
        <v>438</v>
      </c>
      <c r="B440" s="15">
        <v>80212356</v>
      </c>
      <c r="C440" s="12" t="s">
        <v>578</v>
      </c>
      <c r="D440" s="12" t="s">
        <v>210</v>
      </c>
      <c r="E440" s="12" t="s">
        <v>512</v>
      </c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</row>
    <row r="441" spans="1:232" s="2" customFormat="1" ht="16.5" customHeight="1">
      <c r="A441" s="14">
        <f t="shared" si="6"/>
        <v>439</v>
      </c>
      <c r="B441" s="15">
        <v>80212318</v>
      </c>
      <c r="C441" s="12" t="s">
        <v>579</v>
      </c>
      <c r="D441" s="12" t="s">
        <v>13</v>
      </c>
      <c r="E441" s="12" t="s">
        <v>182</v>
      </c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</row>
    <row r="442" spans="1:232" s="2" customFormat="1" ht="16.5" customHeight="1">
      <c r="A442" s="14">
        <f t="shared" si="6"/>
        <v>440</v>
      </c>
      <c r="B442" s="15">
        <v>80212311</v>
      </c>
      <c r="C442" s="12" t="s">
        <v>580</v>
      </c>
      <c r="D442" s="12" t="s">
        <v>140</v>
      </c>
      <c r="E442" s="12" t="s">
        <v>178</v>
      </c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</row>
    <row r="443" spans="1:232" s="2" customFormat="1" ht="16.5" customHeight="1">
      <c r="A443" s="14">
        <f t="shared" si="6"/>
        <v>441</v>
      </c>
      <c r="B443" s="15">
        <v>80212308</v>
      </c>
      <c r="C443" s="12" t="s">
        <v>581</v>
      </c>
      <c r="D443" s="12" t="s">
        <v>97</v>
      </c>
      <c r="E443" s="12" t="s">
        <v>376</v>
      </c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</row>
    <row r="444" spans="1:232" s="2" customFormat="1" ht="16.5" customHeight="1">
      <c r="A444" s="14">
        <f t="shared" si="6"/>
        <v>442</v>
      </c>
      <c r="B444" s="15">
        <v>80212305</v>
      </c>
      <c r="C444" s="12" t="s">
        <v>582</v>
      </c>
      <c r="D444" s="12" t="s">
        <v>97</v>
      </c>
      <c r="E444" s="12" t="s">
        <v>376</v>
      </c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</row>
    <row r="445" spans="1:232" s="2" customFormat="1" ht="16.5" customHeight="1">
      <c r="A445" s="14">
        <f t="shared" si="6"/>
        <v>443</v>
      </c>
      <c r="B445" s="15">
        <v>80212290</v>
      </c>
      <c r="C445" s="12" t="s">
        <v>583</v>
      </c>
      <c r="D445" s="12" t="s">
        <v>44</v>
      </c>
      <c r="E445" s="12" t="s">
        <v>45</v>
      </c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</row>
    <row r="446" spans="1:232" s="2" customFormat="1" ht="16.5" customHeight="1">
      <c r="A446" s="14">
        <f t="shared" si="6"/>
        <v>444</v>
      </c>
      <c r="B446" s="16">
        <v>80212285</v>
      </c>
      <c r="C446" s="17" t="s">
        <v>584</v>
      </c>
      <c r="D446" s="12" t="s">
        <v>44</v>
      </c>
      <c r="E446" s="17" t="s">
        <v>64</v>
      </c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</row>
    <row r="447" spans="1:232" s="2" customFormat="1" ht="16.5" customHeight="1">
      <c r="A447" s="14">
        <f t="shared" si="6"/>
        <v>445</v>
      </c>
      <c r="B447" s="15">
        <v>80212279</v>
      </c>
      <c r="C447" s="12" t="s">
        <v>585</v>
      </c>
      <c r="D447" s="12" t="s">
        <v>34</v>
      </c>
      <c r="E447" s="12" t="s">
        <v>586</v>
      </c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</row>
    <row r="448" spans="1:232" s="2" customFormat="1" ht="16.5" customHeight="1">
      <c r="A448" s="14">
        <f t="shared" si="6"/>
        <v>446</v>
      </c>
      <c r="B448" s="15">
        <v>80212195</v>
      </c>
      <c r="C448" s="12" t="s">
        <v>587</v>
      </c>
      <c r="D448" s="12" t="s">
        <v>7</v>
      </c>
      <c r="E448" s="12" t="s">
        <v>588</v>
      </c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8"/>
      <c r="GB448" s="18"/>
      <c r="GC448" s="18"/>
      <c r="GD448" s="18"/>
      <c r="GE448" s="18"/>
      <c r="GF448" s="18"/>
      <c r="GG448" s="18"/>
      <c r="GH448" s="18"/>
      <c r="GI448" s="18"/>
      <c r="GJ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</row>
    <row r="449" spans="1:232" s="2" customFormat="1" ht="16.5" customHeight="1">
      <c r="A449" s="14">
        <f t="shared" si="6"/>
        <v>447</v>
      </c>
      <c r="B449" s="15">
        <v>80212192</v>
      </c>
      <c r="C449" s="12" t="s">
        <v>589</v>
      </c>
      <c r="D449" s="12" t="s">
        <v>70</v>
      </c>
      <c r="E449" s="12" t="s">
        <v>71</v>
      </c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</row>
    <row r="450" spans="1:232" s="2" customFormat="1" ht="16.5" customHeight="1">
      <c r="A450" s="14">
        <f t="shared" si="6"/>
        <v>448</v>
      </c>
      <c r="B450" s="16">
        <v>80212174</v>
      </c>
      <c r="C450" s="17" t="s">
        <v>590</v>
      </c>
      <c r="D450" s="12" t="s">
        <v>97</v>
      </c>
      <c r="E450" s="17" t="s">
        <v>376</v>
      </c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</row>
    <row r="451" spans="1:232" s="2" customFormat="1" ht="16.5" customHeight="1">
      <c r="A451" s="14">
        <f t="shared" si="6"/>
        <v>449</v>
      </c>
      <c r="B451" s="15">
        <v>80211890</v>
      </c>
      <c r="C451" s="12" t="s">
        <v>591</v>
      </c>
      <c r="D451" s="12" t="s">
        <v>7</v>
      </c>
      <c r="E451" s="12" t="s">
        <v>8</v>
      </c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</row>
    <row r="452" spans="1:232" s="2" customFormat="1" ht="16.5" customHeight="1">
      <c r="A452" s="14">
        <f t="shared" si="6"/>
        <v>450</v>
      </c>
      <c r="B452" s="15">
        <v>80211457</v>
      </c>
      <c r="C452" s="12" t="s">
        <v>592</v>
      </c>
      <c r="D452" s="12" t="s">
        <v>210</v>
      </c>
      <c r="E452" s="12" t="s">
        <v>387</v>
      </c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8"/>
      <c r="GB452" s="18"/>
      <c r="GC452" s="18"/>
      <c r="GD452" s="18"/>
      <c r="GE452" s="18"/>
      <c r="GF452" s="18"/>
      <c r="GG452" s="18"/>
      <c r="GH452" s="18"/>
      <c r="GI452" s="18"/>
      <c r="GJ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</row>
    <row r="453" spans="1:232" s="2" customFormat="1" ht="16.5" customHeight="1">
      <c r="A453" s="14">
        <f aca="true" t="shared" si="7" ref="A453:A516">A452+1</f>
        <v>451</v>
      </c>
      <c r="B453" s="15">
        <v>80211399</v>
      </c>
      <c r="C453" s="12" t="s">
        <v>593</v>
      </c>
      <c r="D453" s="12" t="s">
        <v>164</v>
      </c>
      <c r="E453" s="12" t="s">
        <v>380</v>
      </c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8"/>
      <c r="GB453" s="18"/>
      <c r="GC453" s="18"/>
      <c r="GD453" s="18"/>
      <c r="GE453" s="18"/>
      <c r="GF453" s="18"/>
      <c r="GG453" s="18"/>
      <c r="GH453" s="18"/>
      <c r="GI453" s="18"/>
      <c r="GJ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</row>
    <row r="454" spans="1:232" s="2" customFormat="1" ht="16.5" customHeight="1">
      <c r="A454" s="14">
        <f t="shared" si="7"/>
        <v>452</v>
      </c>
      <c r="B454" s="15">
        <v>80211398</v>
      </c>
      <c r="C454" s="12" t="s">
        <v>594</v>
      </c>
      <c r="D454" s="12" t="s">
        <v>164</v>
      </c>
      <c r="E454" s="12" t="s">
        <v>165</v>
      </c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</row>
    <row r="455" spans="1:232" s="2" customFormat="1" ht="16.5" customHeight="1">
      <c r="A455" s="14">
        <f t="shared" si="7"/>
        <v>453</v>
      </c>
      <c r="B455" s="15">
        <v>80211384</v>
      </c>
      <c r="C455" s="12" t="s">
        <v>595</v>
      </c>
      <c r="D455" s="12" t="s">
        <v>70</v>
      </c>
      <c r="E455" s="12" t="s">
        <v>71</v>
      </c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8"/>
      <c r="GB455" s="18"/>
      <c r="GC455" s="18"/>
      <c r="GD455" s="18"/>
      <c r="GE455" s="18"/>
      <c r="GF455" s="18"/>
      <c r="GG455" s="18"/>
      <c r="GH455" s="18"/>
      <c r="GI455" s="18"/>
      <c r="GJ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</row>
    <row r="456" spans="1:232" s="2" customFormat="1" ht="16.5" customHeight="1">
      <c r="A456" s="14">
        <f t="shared" si="7"/>
        <v>454</v>
      </c>
      <c r="B456" s="15">
        <v>80211337</v>
      </c>
      <c r="C456" s="12" t="s">
        <v>596</v>
      </c>
      <c r="D456" s="12" t="s">
        <v>70</v>
      </c>
      <c r="E456" s="12" t="s">
        <v>346</v>
      </c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8"/>
      <c r="GB456" s="18"/>
      <c r="GC456" s="18"/>
      <c r="GD456" s="18"/>
      <c r="GE456" s="18"/>
      <c r="GF456" s="18"/>
      <c r="GG456" s="18"/>
      <c r="GH456" s="18"/>
      <c r="GI456" s="18"/>
      <c r="GJ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</row>
    <row r="457" spans="1:232" s="2" customFormat="1" ht="16.5" customHeight="1">
      <c r="A457" s="14">
        <f t="shared" si="7"/>
        <v>455</v>
      </c>
      <c r="B457" s="15">
        <v>80211296</v>
      </c>
      <c r="C457" s="12" t="s">
        <v>597</v>
      </c>
      <c r="D457" s="12" t="s">
        <v>149</v>
      </c>
      <c r="E457" s="12" t="s">
        <v>453</v>
      </c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8"/>
      <c r="GB457" s="18"/>
      <c r="GC457" s="18"/>
      <c r="GD457" s="18"/>
      <c r="GE457" s="18"/>
      <c r="GF457" s="18"/>
      <c r="GG457" s="18"/>
      <c r="GH457" s="18"/>
      <c r="GI457" s="18"/>
      <c r="GJ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</row>
    <row r="458" spans="1:232" s="2" customFormat="1" ht="16.5" customHeight="1">
      <c r="A458" s="14">
        <f t="shared" si="7"/>
        <v>456</v>
      </c>
      <c r="B458" s="15">
        <v>80211248</v>
      </c>
      <c r="C458" s="12" t="s">
        <v>598</v>
      </c>
      <c r="D458" s="12" t="s">
        <v>44</v>
      </c>
      <c r="E458" s="12" t="s">
        <v>446</v>
      </c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8"/>
      <c r="GB458" s="18"/>
      <c r="GC458" s="18"/>
      <c r="GD458" s="18"/>
      <c r="GE458" s="18"/>
      <c r="GF458" s="18"/>
      <c r="GG458" s="18"/>
      <c r="GH458" s="18"/>
      <c r="GI458" s="18"/>
      <c r="GJ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</row>
    <row r="459" spans="1:232" s="2" customFormat="1" ht="16.5" customHeight="1">
      <c r="A459" s="14">
        <f t="shared" si="7"/>
        <v>457</v>
      </c>
      <c r="B459" s="15">
        <v>80211187</v>
      </c>
      <c r="C459" s="12" t="s">
        <v>599</v>
      </c>
      <c r="D459" s="12" t="s">
        <v>70</v>
      </c>
      <c r="E459" s="12" t="s">
        <v>64</v>
      </c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8"/>
      <c r="GB459" s="18"/>
      <c r="GC459" s="18"/>
      <c r="GD459" s="18"/>
      <c r="GE459" s="18"/>
      <c r="GF459" s="18"/>
      <c r="GG459" s="18"/>
      <c r="GH459" s="18"/>
      <c r="GI459" s="18"/>
      <c r="GJ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</row>
    <row r="460" spans="1:232" s="2" customFormat="1" ht="16.5" customHeight="1">
      <c r="A460" s="14">
        <f t="shared" si="7"/>
        <v>458</v>
      </c>
      <c r="B460" s="15">
        <v>80211155</v>
      </c>
      <c r="C460" s="12" t="s">
        <v>600</v>
      </c>
      <c r="D460" s="12" t="s">
        <v>210</v>
      </c>
      <c r="E460" s="12" t="s">
        <v>601</v>
      </c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8"/>
      <c r="GB460" s="18"/>
      <c r="GC460" s="18"/>
      <c r="GD460" s="18"/>
      <c r="GE460" s="18"/>
      <c r="GF460" s="18"/>
      <c r="GG460" s="18"/>
      <c r="GH460" s="18"/>
      <c r="GI460" s="18"/>
      <c r="GJ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</row>
    <row r="461" spans="1:232" s="2" customFormat="1" ht="16.5" customHeight="1">
      <c r="A461" s="14">
        <f t="shared" si="7"/>
        <v>459</v>
      </c>
      <c r="B461" s="15">
        <v>80211138</v>
      </c>
      <c r="C461" s="12" t="s">
        <v>602</v>
      </c>
      <c r="D461" s="12" t="s">
        <v>97</v>
      </c>
      <c r="E461" s="12" t="s">
        <v>376</v>
      </c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</row>
    <row r="462" spans="1:232" s="2" customFormat="1" ht="16.5" customHeight="1">
      <c r="A462" s="14">
        <f t="shared" si="7"/>
        <v>460</v>
      </c>
      <c r="B462" s="15">
        <v>80211121</v>
      </c>
      <c r="C462" s="12" t="s">
        <v>603</v>
      </c>
      <c r="D462" s="12" t="s">
        <v>70</v>
      </c>
      <c r="E462" s="12" t="s">
        <v>71</v>
      </c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</row>
    <row r="463" spans="1:232" s="2" customFormat="1" ht="16.5" customHeight="1">
      <c r="A463" s="14">
        <f t="shared" si="7"/>
        <v>461</v>
      </c>
      <c r="B463" s="15">
        <v>80210913</v>
      </c>
      <c r="C463" s="12" t="s">
        <v>604</v>
      </c>
      <c r="D463" s="12" t="s">
        <v>22</v>
      </c>
      <c r="E463" s="12" t="s">
        <v>203</v>
      </c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8"/>
      <c r="GB463" s="18"/>
      <c r="GC463" s="18"/>
      <c r="GD463" s="18"/>
      <c r="GE463" s="18"/>
      <c r="GF463" s="18"/>
      <c r="GG463" s="18"/>
      <c r="GH463" s="18"/>
      <c r="GI463" s="18"/>
      <c r="GJ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</row>
    <row r="464" spans="1:232" s="2" customFormat="1" ht="16.5" customHeight="1">
      <c r="A464" s="14">
        <f t="shared" si="7"/>
        <v>462</v>
      </c>
      <c r="B464" s="15">
        <v>80210889</v>
      </c>
      <c r="C464" s="12" t="s">
        <v>605</v>
      </c>
      <c r="D464" s="12" t="s">
        <v>16</v>
      </c>
      <c r="E464" s="12" t="s">
        <v>175</v>
      </c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8"/>
      <c r="GB464" s="18"/>
      <c r="GC464" s="18"/>
      <c r="GD464" s="18"/>
      <c r="GE464" s="18"/>
      <c r="GF464" s="18"/>
      <c r="GG464" s="18"/>
      <c r="GH464" s="18"/>
      <c r="GI464" s="18"/>
      <c r="GJ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</row>
    <row r="465" spans="1:232" s="2" customFormat="1" ht="16.5" customHeight="1">
      <c r="A465" s="14">
        <f t="shared" si="7"/>
        <v>463</v>
      </c>
      <c r="B465" s="15">
        <v>80210885</v>
      </c>
      <c r="C465" s="12" t="s">
        <v>606</v>
      </c>
      <c r="D465" s="12" t="s">
        <v>81</v>
      </c>
      <c r="E465" s="12" t="s">
        <v>547</v>
      </c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</row>
    <row r="466" spans="1:232" s="2" customFormat="1" ht="16.5" customHeight="1">
      <c r="A466" s="14">
        <f t="shared" si="7"/>
        <v>464</v>
      </c>
      <c r="B466" s="26">
        <v>80210864</v>
      </c>
      <c r="C466" s="12" t="s">
        <v>607</v>
      </c>
      <c r="D466" s="12" t="s">
        <v>81</v>
      </c>
      <c r="E466" s="12" t="s">
        <v>334</v>
      </c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</row>
    <row r="467" spans="1:232" s="2" customFormat="1" ht="16.5" customHeight="1">
      <c r="A467" s="14">
        <f t="shared" si="7"/>
        <v>465</v>
      </c>
      <c r="B467" s="15">
        <v>80210776</v>
      </c>
      <c r="C467" s="12" t="s">
        <v>608</v>
      </c>
      <c r="D467" s="12" t="s">
        <v>56</v>
      </c>
      <c r="E467" s="12" t="s">
        <v>173</v>
      </c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8"/>
      <c r="GB467" s="18"/>
      <c r="GC467" s="18"/>
      <c r="GD467" s="18"/>
      <c r="GE467" s="18"/>
      <c r="GF467" s="18"/>
      <c r="GG467" s="18"/>
      <c r="GH467" s="18"/>
      <c r="GI467" s="18"/>
      <c r="GJ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</row>
    <row r="468" spans="1:232" s="2" customFormat="1" ht="16.5" customHeight="1">
      <c r="A468" s="14">
        <f t="shared" si="7"/>
        <v>466</v>
      </c>
      <c r="B468" s="15">
        <v>80210769</v>
      </c>
      <c r="C468" s="12" t="s">
        <v>609</v>
      </c>
      <c r="D468" s="12" t="s">
        <v>81</v>
      </c>
      <c r="E468" s="12" t="s">
        <v>343</v>
      </c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</row>
    <row r="469" spans="1:232" s="2" customFormat="1" ht="16.5" customHeight="1">
      <c r="A469" s="14">
        <f t="shared" si="7"/>
        <v>467</v>
      </c>
      <c r="B469" s="15">
        <v>80210703</v>
      </c>
      <c r="C469" s="12" t="s">
        <v>330</v>
      </c>
      <c r="D469" s="12" t="s">
        <v>210</v>
      </c>
      <c r="E469" s="12" t="s">
        <v>211</v>
      </c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</row>
    <row r="470" spans="1:232" s="2" customFormat="1" ht="16.5" customHeight="1">
      <c r="A470" s="14">
        <f t="shared" si="7"/>
        <v>468</v>
      </c>
      <c r="B470" s="15">
        <v>80210578</v>
      </c>
      <c r="C470" s="12" t="s">
        <v>610</v>
      </c>
      <c r="D470" s="12" t="s">
        <v>7</v>
      </c>
      <c r="E470" s="12" t="s">
        <v>393</v>
      </c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</row>
    <row r="471" spans="1:232" s="2" customFormat="1" ht="16.5" customHeight="1">
      <c r="A471" s="14">
        <f t="shared" si="7"/>
        <v>469</v>
      </c>
      <c r="B471" s="15">
        <v>80210575</v>
      </c>
      <c r="C471" s="12" t="s">
        <v>611</v>
      </c>
      <c r="D471" s="12" t="s">
        <v>34</v>
      </c>
      <c r="E471" s="12" t="s">
        <v>586</v>
      </c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</row>
    <row r="472" spans="1:232" s="2" customFormat="1" ht="16.5" customHeight="1">
      <c r="A472" s="14">
        <f t="shared" si="7"/>
        <v>470</v>
      </c>
      <c r="B472" s="15">
        <v>80210538</v>
      </c>
      <c r="C472" s="12" t="s">
        <v>612</v>
      </c>
      <c r="D472" s="12" t="s">
        <v>102</v>
      </c>
      <c r="E472" s="12" t="s">
        <v>613</v>
      </c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</row>
    <row r="473" spans="1:232" s="2" customFormat="1" ht="16.5" customHeight="1">
      <c r="A473" s="14">
        <f t="shared" si="7"/>
        <v>471</v>
      </c>
      <c r="B473" s="15">
        <v>80210440</v>
      </c>
      <c r="C473" s="12" t="s">
        <v>614</v>
      </c>
      <c r="D473" s="12" t="s">
        <v>13</v>
      </c>
      <c r="E473" s="12" t="s">
        <v>291</v>
      </c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</row>
    <row r="474" spans="1:232" s="2" customFormat="1" ht="16.5" customHeight="1">
      <c r="A474" s="14">
        <f t="shared" si="7"/>
        <v>472</v>
      </c>
      <c r="B474" s="15">
        <v>80210432</v>
      </c>
      <c r="C474" s="12" t="s">
        <v>615</v>
      </c>
      <c r="D474" s="12" t="s">
        <v>210</v>
      </c>
      <c r="E474" s="12" t="s">
        <v>253</v>
      </c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</row>
    <row r="475" spans="1:232" s="2" customFormat="1" ht="16.5" customHeight="1">
      <c r="A475" s="14">
        <f t="shared" si="7"/>
        <v>473</v>
      </c>
      <c r="B475" s="15">
        <v>80210269</v>
      </c>
      <c r="C475" s="12" t="s">
        <v>616</v>
      </c>
      <c r="D475" s="12" t="s">
        <v>164</v>
      </c>
      <c r="E475" s="12" t="s">
        <v>199</v>
      </c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8"/>
      <c r="GB475" s="18"/>
      <c r="GC475" s="18"/>
      <c r="GD475" s="18"/>
      <c r="GE475" s="18"/>
      <c r="GF475" s="18"/>
      <c r="GG475" s="18"/>
      <c r="GH475" s="18"/>
      <c r="GI475" s="18"/>
      <c r="GJ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</row>
    <row r="476" spans="1:232" s="2" customFormat="1" ht="16.5" customHeight="1">
      <c r="A476" s="14">
        <f t="shared" si="7"/>
        <v>474</v>
      </c>
      <c r="B476" s="15">
        <v>80210076</v>
      </c>
      <c r="C476" s="12" t="s">
        <v>617</v>
      </c>
      <c r="D476" s="12" t="s">
        <v>140</v>
      </c>
      <c r="E476" s="12" t="s">
        <v>428</v>
      </c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</row>
    <row r="477" spans="1:232" s="2" customFormat="1" ht="16.5" customHeight="1">
      <c r="A477" s="14">
        <f t="shared" si="7"/>
        <v>475</v>
      </c>
      <c r="B477" s="15">
        <v>80209957</v>
      </c>
      <c r="C477" s="12" t="s">
        <v>618</v>
      </c>
      <c r="D477" s="12" t="s">
        <v>102</v>
      </c>
      <c r="E477" s="12" t="s">
        <v>613</v>
      </c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</row>
    <row r="478" spans="1:232" s="2" customFormat="1" ht="16.5" customHeight="1">
      <c r="A478" s="14">
        <f t="shared" si="7"/>
        <v>476</v>
      </c>
      <c r="B478" s="15">
        <v>80209952</v>
      </c>
      <c r="C478" s="12" t="s">
        <v>619</v>
      </c>
      <c r="D478" s="12" t="s">
        <v>22</v>
      </c>
      <c r="E478" s="12" t="s">
        <v>52</v>
      </c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</row>
    <row r="479" spans="1:232" s="2" customFormat="1" ht="16.5" customHeight="1">
      <c r="A479" s="14">
        <f t="shared" si="7"/>
        <v>477</v>
      </c>
      <c r="B479" s="15">
        <v>80209753</v>
      </c>
      <c r="C479" s="12" t="s">
        <v>620</v>
      </c>
      <c r="D479" s="12" t="s">
        <v>16</v>
      </c>
      <c r="E479" s="12" t="s">
        <v>17</v>
      </c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</row>
    <row r="480" spans="1:232" s="2" customFormat="1" ht="16.5" customHeight="1">
      <c r="A480" s="14">
        <f t="shared" si="7"/>
        <v>478</v>
      </c>
      <c r="B480" s="15">
        <v>80209706</v>
      </c>
      <c r="C480" s="12" t="s">
        <v>621</v>
      </c>
      <c r="D480" s="12" t="s">
        <v>13</v>
      </c>
      <c r="E480" s="12" t="s">
        <v>291</v>
      </c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</row>
    <row r="481" spans="1:232" s="2" customFormat="1" ht="16.5" customHeight="1">
      <c r="A481" s="14">
        <f t="shared" si="7"/>
        <v>479</v>
      </c>
      <c r="B481" s="15">
        <v>80209499</v>
      </c>
      <c r="C481" s="12" t="s">
        <v>622</v>
      </c>
      <c r="D481" s="12" t="s">
        <v>106</v>
      </c>
      <c r="E481" s="12" t="s">
        <v>133</v>
      </c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</row>
    <row r="482" spans="1:232" s="2" customFormat="1" ht="16.5" customHeight="1">
      <c r="A482" s="14">
        <f t="shared" si="7"/>
        <v>480</v>
      </c>
      <c r="B482" s="15">
        <v>80209460</v>
      </c>
      <c r="C482" s="12" t="s">
        <v>623</v>
      </c>
      <c r="D482" s="12" t="s">
        <v>210</v>
      </c>
      <c r="E482" s="12" t="s">
        <v>412</v>
      </c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</row>
    <row r="483" spans="1:232" s="2" customFormat="1" ht="16.5" customHeight="1">
      <c r="A483" s="14">
        <f t="shared" si="7"/>
        <v>481</v>
      </c>
      <c r="B483" s="15">
        <v>80209327</v>
      </c>
      <c r="C483" s="12" t="s">
        <v>624</v>
      </c>
      <c r="D483" s="12" t="s">
        <v>7</v>
      </c>
      <c r="E483" s="12" t="s">
        <v>251</v>
      </c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</row>
    <row r="484" spans="1:232" s="2" customFormat="1" ht="16.5" customHeight="1">
      <c r="A484" s="14">
        <f t="shared" si="7"/>
        <v>482</v>
      </c>
      <c r="B484" s="15">
        <v>80209307</v>
      </c>
      <c r="C484" s="12" t="s">
        <v>625</v>
      </c>
      <c r="D484" s="12" t="s">
        <v>7</v>
      </c>
      <c r="E484" s="12" t="s">
        <v>64</v>
      </c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</row>
    <row r="485" spans="1:232" s="2" customFormat="1" ht="16.5" customHeight="1">
      <c r="A485" s="14">
        <f t="shared" si="7"/>
        <v>483</v>
      </c>
      <c r="B485" s="15">
        <v>80209271</v>
      </c>
      <c r="C485" s="12" t="s">
        <v>626</v>
      </c>
      <c r="D485" s="12" t="s">
        <v>13</v>
      </c>
      <c r="E485" s="12" t="s">
        <v>291</v>
      </c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</row>
    <row r="486" spans="1:232" s="2" customFormat="1" ht="16.5" customHeight="1">
      <c r="A486" s="14">
        <f t="shared" si="7"/>
        <v>484</v>
      </c>
      <c r="B486" s="15">
        <v>80209223</v>
      </c>
      <c r="C486" s="12" t="s">
        <v>627</v>
      </c>
      <c r="D486" s="12" t="s">
        <v>22</v>
      </c>
      <c r="E486" s="12" t="s">
        <v>41</v>
      </c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</row>
    <row r="487" spans="1:232" s="2" customFormat="1" ht="16.5" customHeight="1">
      <c r="A487" s="14">
        <f t="shared" si="7"/>
        <v>485</v>
      </c>
      <c r="B487" s="15">
        <v>80209113</v>
      </c>
      <c r="C487" s="12" t="s">
        <v>628</v>
      </c>
      <c r="D487" s="12" t="s">
        <v>210</v>
      </c>
      <c r="E487" s="12" t="s">
        <v>211</v>
      </c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</row>
    <row r="488" spans="1:232" s="2" customFormat="1" ht="16.5" customHeight="1">
      <c r="A488" s="14">
        <f t="shared" si="7"/>
        <v>486</v>
      </c>
      <c r="B488" s="15">
        <v>80209111</v>
      </c>
      <c r="C488" s="12" t="s">
        <v>629</v>
      </c>
      <c r="D488" s="12" t="s">
        <v>19</v>
      </c>
      <c r="E488" s="12" t="s">
        <v>458</v>
      </c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</row>
    <row r="489" spans="1:232" s="2" customFormat="1" ht="16.5" customHeight="1">
      <c r="A489" s="14">
        <f t="shared" si="7"/>
        <v>487</v>
      </c>
      <c r="B489" s="15">
        <v>80209100</v>
      </c>
      <c r="C489" s="12" t="s">
        <v>630</v>
      </c>
      <c r="D489" s="12" t="s">
        <v>102</v>
      </c>
      <c r="E489" s="12" t="s">
        <v>263</v>
      </c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</row>
    <row r="490" spans="1:232" s="2" customFormat="1" ht="16.5" customHeight="1">
      <c r="A490" s="14">
        <f t="shared" si="7"/>
        <v>488</v>
      </c>
      <c r="B490" s="15">
        <v>80209023</v>
      </c>
      <c r="C490" s="12" t="s">
        <v>631</v>
      </c>
      <c r="D490" s="12" t="s">
        <v>140</v>
      </c>
      <c r="E490" s="12" t="s">
        <v>470</v>
      </c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</row>
    <row r="491" spans="1:232" s="2" customFormat="1" ht="16.5" customHeight="1">
      <c r="A491" s="14">
        <f t="shared" si="7"/>
        <v>489</v>
      </c>
      <c r="B491" s="15">
        <v>80209017</v>
      </c>
      <c r="C491" s="12" t="s">
        <v>632</v>
      </c>
      <c r="D491" s="12" t="s">
        <v>13</v>
      </c>
      <c r="E491" s="12" t="s">
        <v>14</v>
      </c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8"/>
      <c r="GB491" s="18"/>
      <c r="GC491" s="18"/>
      <c r="GD491" s="18"/>
      <c r="GE491" s="18"/>
      <c r="GF491" s="18"/>
      <c r="GG491" s="18"/>
      <c r="GH491" s="18"/>
      <c r="GI491" s="18"/>
      <c r="GJ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</row>
    <row r="492" spans="1:232" s="2" customFormat="1" ht="16.5" customHeight="1">
      <c r="A492" s="14">
        <f t="shared" si="7"/>
        <v>490</v>
      </c>
      <c r="B492" s="15">
        <v>80207694</v>
      </c>
      <c r="C492" s="12" t="s">
        <v>633</v>
      </c>
      <c r="D492" s="12" t="s">
        <v>153</v>
      </c>
      <c r="E492" s="12" t="s">
        <v>634</v>
      </c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8"/>
      <c r="GB492" s="18"/>
      <c r="GC492" s="18"/>
      <c r="GD492" s="18"/>
      <c r="GE492" s="18"/>
      <c r="GF492" s="18"/>
      <c r="GG492" s="18"/>
      <c r="GH492" s="18"/>
      <c r="GI492" s="18"/>
      <c r="GJ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</row>
    <row r="493" spans="1:232" s="2" customFormat="1" ht="16.5" customHeight="1">
      <c r="A493" s="14">
        <f t="shared" si="7"/>
        <v>491</v>
      </c>
      <c r="B493" s="15">
        <v>80207522</v>
      </c>
      <c r="C493" s="12" t="s">
        <v>635</v>
      </c>
      <c r="D493" s="12" t="s">
        <v>77</v>
      </c>
      <c r="E493" s="12" t="s">
        <v>118</v>
      </c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8"/>
      <c r="GB493" s="18"/>
      <c r="GC493" s="18"/>
      <c r="GD493" s="18"/>
      <c r="GE493" s="18"/>
      <c r="GF493" s="18"/>
      <c r="GG493" s="18"/>
      <c r="GH493" s="18"/>
      <c r="GI493" s="18"/>
      <c r="GJ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</row>
    <row r="494" spans="1:232" s="2" customFormat="1" ht="16.5" customHeight="1">
      <c r="A494" s="14">
        <f t="shared" si="7"/>
        <v>492</v>
      </c>
      <c r="B494" s="15">
        <v>80207443</v>
      </c>
      <c r="C494" s="12" t="s">
        <v>636</v>
      </c>
      <c r="D494" s="12" t="s">
        <v>102</v>
      </c>
      <c r="E494" s="12" t="s">
        <v>417</v>
      </c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</row>
    <row r="495" spans="1:232" s="2" customFormat="1" ht="16.5" customHeight="1">
      <c r="A495" s="14">
        <f t="shared" si="7"/>
        <v>493</v>
      </c>
      <c r="B495" s="15">
        <v>80207438</v>
      </c>
      <c r="C495" s="12" t="s">
        <v>637</v>
      </c>
      <c r="D495" s="12" t="s">
        <v>102</v>
      </c>
      <c r="E495" s="12" t="s">
        <v>263</v>
      </c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</row>
    <row r="496" spans="1:232" s="2" customFormat="1" ht="16.5" customHeight="1">
      <c r="A496" s="14">
        <f t="shared" si="7"/>
        <v>494</v>
      </c>
      <c r="B496" s="15">
        <v>80207405</v>
      </c>
      <c r="C496" s="12" t="s">
        <v>638</v>
      </c>
      <c r="D496" s="12" t="s">
        <v>102</v>
      </c>
      <c r="E496" s="12" t="s">
        <v>208</v>
      </c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8"/>
      <c r="GB496" s="18"/>
      <c r="GC496" s="18"/>
      <c r="GD496" s="18"/>
      <c r="GE496" s="18"/>
      <c r="GF496" s="18"/>
      <c r="GG496" s="18"/>
      <c r="GH496" s="18"/>
      <c r="GI496" s="18"/>
      <c r="GJ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</row>
    <row r="497" spans="1:232" s="2" customFormat="1" ht="16.5" customHeight="1">
      <c r="A497" s="14">
        <f t="shared" si="7"/>
        <v>495</v>
      </c>
      <c r="B497" s="15">
        <v>80207398</v>
      </c>
      <c r="C497" s="12" t="s">
        <v>639</v>
      </c>
      <c r="D497" s="12" t="s">
        <v>27</v>
      </c>
      <c r="E497" s="12" t="s">
        <v>180</v>
      </c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8"/>
      <c r="GB497" s="18"/>
      <c r="GC497" s="18"/>
      <c r="GD497" s="18"/>
      <c r="GE497" s="18"/>
      <c r="GF497" s="18"/>
      <c r="GG497" s="18"/>
      <c r="GH497" s="18"/>
      <c r="GI497" s="18"/>
      <c r="GJ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</row>
    <row r="498" spans="1:232" s="2" customFormat="1" ht="16.5" customHeight="1">
      <c r="A498" s="14">
        <f t="shared" si="7"/>
        <v>496</v>
      </c>
      <c r="B498" s="15">
        <v>80203014</v>
      </c>
      <c r="C498" s="12" t="s">
        <v>640</v>
      </c>
      <c r="D498" s="12" t="s">
        <v>19</v>
      </c>
      <c r="E498" s="12" t="s">
        <v>389</v>
      </c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</row>
    <row r="499" spans="1:232" s="2" customFormat="1" ht="16.5" customHeight="1">
      <c r="A499" s="14">
        <f t="shared" si="7"/>
        <v>497</v>
      </c>
      <c r="B499" s="15">
        <v>80202071</v>
      </c>
      <c r="C499" s="12" t="s">
        <v>641</v>
      </c>
      <c r="D499" s="12" t="s">
        <v>77</v>
      </c>
      <c r="E499" s="12" t="s">
        <v>357</v>
      </c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</row>
    <row r="500" spans="1:232" s="2" customFormat="1" ht="16.5" customHeight="1">
      <c r="A500" s="14">
        <f t="shared" si="7"/>
        <v>498</v>
      </c>
      <c r="B500" s="15">
        <v>80201702</v>
      </c>
      <c r="C500" s="12" t="s">
        <v>642</v>
      </c>
      <c r="D500" s="12" t="s">
        <v>102</v>
      </c>
      <c r="E500" s="12" t="s">
        <v>103</v>
      </c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8"/>
      <c r="GB500" s="18"/>
      <c r="GC500" s="18"/>
      <c r="GD500" s="18"/>
      <c r="GE500" s="18"/>
      <c r="GF500" s="18"/>
      <c r="GG500" s="18"/>
      <c r="GH500" s="18"/>
      <c r="GI500" s="18"/>
      <c r="GJ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</row>
    <row r="501" spans="1:232" s="2" customFormat="1" ht="16.5" customHeight="1">
      <c r="A501" s="14">
        <f t="shared" si="7"/>
        <v>499</v>
      </c>
      <c r="B501" s="16">
        <v>80201688</v>
      </c>
      <c r="C501" s="17" t="s">
        <v>643</v>
      </c>
      <c r="D501" s="12" t="s">
        <v>153</v>
      </c>
      <c r="E501" s="17" t="s">
        <v>634</v>
      </c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</row>
    <row r="502" spans="1:232" s="2" customFormat="1" ht="16.5" customHeight="1">
      <c r="A502" s="14">
        <f t="shared" si="7"/>
        <v>500</v>
      </c>
      <c r="B502" s="15">
        <v>80201451</v>
      </c>
      <c r="C502" s="12" t="s">
        <v>644</v>
      </c>
      <c r="D502" s="12" t="s">
        <v>19</v>
      </c>
      <c r="E502" s="12" t="s">
        <v>389</v>
      </c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</row>
    <row r="503" spans="1:232" s="2" customFormat="1" ht="16.5" customHeight="1">
      <c r="A503" s="14">
        <f t="shared" si="7"/>
        <v>501</v>
      </c>
      <c r="B503" s="15">
        <v>80200892</v>
      </c>
      <c r="C503" s="12" t="s">
        <v>89</v>
      </c>
      <c r="D503" s="12" t="s">
        <v>102</v>
      </c>
      <c r="E503" s="12" t="s">
        <v>417</v>
      </c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8"/>
      <c r="GB503" s="18"/>
      <c r="GC503" s="18"/>
      <c r="GD503" s="18"/>
      <c r="GE503" s="18"/>
      <c r="GF503" s="18"/>
      <c r="GG503" s="18"/>
      <c r="GH503" s="18"/>
      <c r="GI503" s="18"/>
      <c r="GJ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</row>
    <row r="504" spans="1:232" s="2" customFormat="1" ht="16.5" customHeight="1">
      <c r="A504" s="14">
        <f t="shared" si="7"/>
        <v>502</v>
      </c>
      <c r="B504" s="15">
        <v>80214621</v>
      </c>
      <c r="C504" s="12" t="s">
        <v>645</v>
      </c>
      <c r="D504" s="12" t="s">
        <v>7</v>
      </c>
      <c r="E504" s="12" t="s">
        <v>286</v>
      </c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8"/>
      <c r="GB504" s="18"/>
      <c r="GC504" s="18"/>
      <c r="GD504" s="18"/>
      <c r="GE504" s="18"/>
      <c r="GF504" s="18"/>
      <c r="GG504" s="18"/>
      <c r="GH504" s="18"/>
      <c r="GI504" s="18"/>
      <c r="GJ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</row>
    <row r="505" spans="1:232" s="2" customFormat="1" ht="16.5" customHeight="1">
      <c r="A505" s="14">
        <f t="shared" si="7"/>
        <v>503</v>
      </c>
      <c r="B505" s="15">
        <v>80214520</v>
      </c>
      <c r="C505" s="12" t="s">
        <v>646</v>
      </c>
      <c r="D505" s="12" t="s">
        <v>7</v>
      </c>
      <c r="E505" s="12" t="s">
        <v>393</v>
      </c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8"/>
      <c r="GB505" s="18"/>
      <c r="GC505" s="18"/>
      <c r="GD505" s="18"/>
      <c r="GE505" s="18"/>
      <c r="GF505" s="18"/>
      <c r="GG505" s="18"/>
      <c r="GH505" s="18"/>
      <c r="GI505" s="18"/>
      <c r="GJ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</row>
    <row r="506" spans="1:232" s="2" customFormat="1" ht="16.5" customHeight="1">
      <c r="A506" s="14">
        <f t="shared" si="7"/>
        <v>504</v>
      </c>
      <c r="B506" s="15">
        <v>80214178</v>
      </c>
      <c r="C506" s="12" t="s">
        <v>647</v>
      </c>
      <c r="D506" s="12" t="s">
        <v>81</v>
      </c>
      <c r="E506" s="12" t="s">
        <v>343</v>
      </c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8"/>
      <c r="GB506" s="18"/>
      <c r="GC506" s="18"/>
      <c r="GD506" s="18"/>
      <c r="GE506" s="18"/>
      <c r="GF506" s="18"/>
      <c r="GG506" s="18"/>
      <c r="GH506" s="18"/>
      <c r="GI506" s="18"/>
      <c r="GJ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</row>
    <row r="507" spans="1:232" s="2" customFormat="1" ht="16.5" customHeight="1">
      <c r="A507" s="14">
        <f t="shared" si="7"/>
        <v>505</v>
      </c>
      <c r="B507" s="15">
        <v>80214167</v>
      </c>
      <c r="C507" s="12" t="s">
        <v>648</v>
      </c>
      <c r="D507" s="12" t="s">
        <v>10</v>
      </c>
      <c r="E507" s="12" t="s">
        <v>246</v>
      </c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8"/>
      <c r="GB507" s="18"/>
      <c r="GC507" s="18"/>
      <c r="GD507" s="18"/>
      <c r="GE507" s="18"/>
      <c r="GF507" s="18"/>
      <c r="GG507" s="18"/>
      <c r="GH507" s="18"/>
      <c r="GI507" s="18"/>
      <c r="GJ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</row>
    <row r="508" spans="1:232" s="2" customFormat="1" ht="16.5" customHeight="1">
      <c r="A508" s="14">
        <f t="shared" si="7"/>
        <v>506</v>
      </c>
      <c r="B508" s="16">
        <v>80214138</v>
      </c>
      <c r="C508" s="17" t="s">
        <v>649</v>
      </c>
      <c r="D508" s="12" t="s">
        <v>34</v>
      </c>
      <c r="E508" s="17" t="s">
        <v>244</v>
      </c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8"/>
      <c r="GB508" s="18"/>
      <c r="GC508" s="18"/>
      <c r="GD508" s="18"/>
      <c r="GE508" s="18"/>
      <c r="GF508" s="18"/>
      <c r="GG508" s="18"/>
      <c r="GH508" s="18"/>
      <c r="GI508" s="18"/>
      <c r="GJ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</row>
    <row r="509" spans="1:232" s="2" customFormat="1" ht="16.5" customHeight="1">
      <c r="A509" s="14">
        <f t="shared" si="7"/>
        <v>507</v>
      </c>
      <c r="B509" s="16">
        <v>80214107</v>
      </c>
      <c r="C509" s="17" t="s">
        <v>650</v>
      </c>
      <c r="D509" s="12" t="s">
        <v>153</v>
      </c>
      <c r="E509" s="17" t="s">
        <v>651</v>
      </c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8"/>
      <c r="GB509" s="18"/>
      <c r="GC509" s="18"/>
      <c r="GD509" s="18"/>
      <c r="GE509" s="18"/>
      <c r="GF509" s="18"/>
      <c r="GG509" s="18"/>
      <c r="GH509" s="18"/>
      <c r="GI509" s="18"/>
      <c r="GJ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</row>
    <row r="510" spans="1:232" s="2" customFormat="1" ht="16.5" customHeight="1">
      <c r="A510" s="14">
        <f t="shared" si="7"/>
        <v>508</v>
      </c>
      <c r="B510" s="15">
        <v>80214094</v>
      </c>
      <c r="C510" s="12" t="s">
        <v>652</v>
      </c>
      <c r="D510" s="12" t="s">
        <v>19</v>
      </c>
      <c r="E510" s="12" t="s">
        <v>159</v>
      </c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8"/>
      <c r="GB510" s="18"/>
      <c r="GC510" s="18"/>
      <c r="GD510" s="18"/>
      <c r="GE510" s="18"/>
      <c r="GF510" s="18"/>
      <c r="GG510" s="18"/>
      <c r="GH510" s="18"/>
      <c r="GI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</row>
    <row r="511" spans="1:232" s="2" customFormat="1" ht="16.5" customHeight="1">
      <c r="A511" s="14">
        <f t="shared" si="7"/>
        <v>509</v>
      </c>
      <c r="B511" s="16">
        <v>80213791</v>
      </c>
      <c r="C511" s="12" t="s">
        <v>653</v>
      </c>
      <c r="D511" s="12" t="s">
        <v>153</v>
      </c>
      <c r="E511" s="12" t="s">
        <v>422</v>
      </c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8"/>
      <c r="GB511" s="18"/>
      <c r="GC511" s="18"/>
      <c r="GD511" s="18"/>
      <c r="GE511" s="18"/>
      <c r="GF511" s="18"/>
      <c r="GG511" s="18"/>
      <c r="GH511" s="18"/>
      <c r="GI511" s="18"/>
      <c r="GJ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</row>
    <row r="512" spans="1:232" s="2" customFormat="1" ht="16.5" customHeight="1">
      <c r="A512" s="14">
        <f t="shared" si="7"/>
        <v>510</v>
      </c>
      <c r="B512" s="15">
        <v>80213772</v>
      </c>
      <c r="C512" s="12" t="s">
        <v>654</v>
      </c>
      <c r="D512" s="12" t="s">
        <v>56</v>
      </c>
      <c r="E512" s="12" t="s">
        <v>73</v>
      </c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8"/>
      <c r="GB512" s="18"/>
      <c r="GC512" s="18"/>
      <c r="GD512" s="18"/>
      <c r="GE512" s="18"/>
      <c r="GF512" s="18"/>
      <c r="GG512" s="18"/>
      <c r="GH512" s="18"/>
      <c r="GI512" s="18"/>
      <c r="GJ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</row>
    <row r="513" spans="1:232" s="2" customFormat="1" ht="16.5" customHeight="1">
      <c r="A513" s="14">
        <f t="shared" si="7"/>
        <v>511</v>
      </c>
      <c r="B513" s="15">
        <v>80213728</v>
      </c>
      <c r="C513" s="12" t="s">
        <v>655</v>
      </c>
      <c r="D513" s="12" t="s">
        <v>81</v>
      </c>
      <c r="E513" s="12" t="s">
        <v>334</v>
      </c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8"/>
      <c r="GB513" s="18"/>
      <c r="GC513" s="18"/>
      <c r="GD513" s="18"/>
      <c r="GE513" s="18"/>
      <c r="GF513" s="18"/>
      <c r="GG513" s="18"/>
      <c r="GH513" s="18"/>
      <c r="GI513" s="18"/>
      <c r="GJ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</row>
    <row r="514" spans="1:232" s="2" customFormat="1" ht="16.5" customHeight="1">
      <c r="A514" s="14">
        <f t="shared" si="7"/>
        <v>512</v>
      </c>
      <c r="B514" s="20">
        <v>80213570</v>
      </c>
      <c r="C514" s="12" t="s">
        <v>656</v>
      </c>
      <c r="D514" s="12" t="s">
        <v>44</v>
      </c>
      <c r="E514" s="12" t="s">
        <v>197</v>
      </c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8"/>
      <c r="GB514" s="18"/>
      <c r="GC514" s="18"/>
      <c r="GD514" s="18"/>
      <c r="GE514" s="18"/>
      <c r="GF514" s="18"/>
      <c r="GG514" s="18"/>
      <c r="GH514" s="18"/>
      <c r="GI514" s="18"/>
      <c r="GJ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</row>
    <row r="515" spans="1:232" s="2" customFormat="1" ht="16.5" customHeight="1">
      <c r="A515" s="14">
        <f t="shared" si="7"/>
        <v>513</v>
      </c>
      <c r="B515" s="16">
        <v>80213089</v>
      </c>
      <c r="C515" s="17" t="s">
        <v>657</v>
      </c>
      <c r="D515" s="12" t="s">
        <v>149</v>
      </c>
      <c r="E515" s="17" t="s">
        <v>64</v>
      </c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8"/>
      <c r="GB515" s="18"/>
      <c r="GC515" s="18"/>
      <c r="GD515" s="18"/>
      <c r="GE515" s="18"/>
      <c r="GF515" s="18"/>
      <c r="GG515" s="18"/>
      <c r="GH515" s="18"/>
      <c r="GI515" s="18"/>
      <c r="GJ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</row>
    <row r="516" spans="1:232" s="2" customFormat="1" ht="16.5" customHeight="1">
      <c r="A516" s="14">
        <f t="shared" si="7"/>
        <v>514</v>
      </c>
      <c r="B516" s="16">
        <v>80213071</v>
      </c>
      <c r="C516" s="17" t="s">
        <v>658</v>
      </c>
      <c r="D516" s="12" t="s">
        <v>44</v>
      </c>
      <c r="E516" s="17" t="s">
        <v>659</v>
      </c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8"/>
      <c r="GB516" s="18"/>
      <c r="GC516" s="18"/>
      <c r="GD516" s="18"/>
      <c r="GE516" s="18"/>
      <c r="GF516" s="18"/>
      <c r="GG516" s="18"/>
      <c r="GH516" s="18"/>
      <c r="GI516" s="18"/>
      <c r="GJ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</row>
    <row r="517" spans="1:232" s="2" customFormat="1" ht="16.5" customHeight="1">
      <c r="A517" s="14">
        <f aca="true" t="shared" si="8" ref="A517:A580">A516+1</f>
        <v>515</v>
      </c>
      <c r="B517" s="15">
        <v>80213058</v>
      </c>
      <c r="C517" s="12" t="s">
        <v>660</v>
      </c>
      <c r="D517" s="12" t="s">
        <v>153</v>
      </c>
      <c r="E517" s="12" t="s">
        <v>634</v>
      </c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8"/>
      <c r="GB517" s="18"/>
      <c r="GC517" s="18"/>
      <c r="GD517" s="18"/>
      <c r="GE517" s="18"/>
      <c r="GF517" s="18"/>
      <c r="GG517" s="18"/>
      <c r="GH517" s="18"/>
      <c r="GI517" s="18"/>
      <c r="GJ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</row>
    <row r="518" spans="1:232" s="2" customFormat="1" ht="16.5" customHeight="1">
      <c r="A518" s="14">
        <f t="shared" si="8"/>
        <v>516</v>
      </c>
      <c r="B518" s="15">
        <v>80213045</v>
      </c>
      <c r="C518" s="12" t="s">
        <v>661</v>
      </c>
      <c r="D518" s="12" t="s">
        <v>27</v>
      </c>
      <c r="E518" s="12" t="s">
        <v>156</v>
      </c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8"/>
      <c r="GB518" s="18"/>
      <c r="GC518" s="18"/>
      <c r="GD518" s="18"/>
      <c r="GE518" s="18"/>
      <c r="GF518" s="18"/>
      <c r="GG518" s="18"/>
      <c r="GH518" s="18"/>
      <c r="GI518" s="18"/>
      <c r="GJ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</row>
    <row r="519" spans="1:232" s="2" customFormat="1" ht="16.5" customHeight="1">
      <c r="A519" s="14">
        <f t="shared" si="8"/>
        <v>517</v>
      </c>
      <c r="B519" s="15">
        <v>80212999</v>
      </c>
      <c r="C519" s="12" t="s">
        <v>662</v>
      </c>
      <c r="D519" s="12" t="s">
        <v>22</v>
      </c>
      <c r="E519" s="12" t="s">
        <v>39</v>
      </c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8"/>
      <c r="GB519" s="18"/>
      <c r="GC519" s="18"/>
      <c r="GD519" s="18"/>
      <c r="GE519" s="18"/>
      <c r="GF519" s="18"/>
      <c r="GG519" s="18"/>
      <c r="GH519" s="18"/>
      <c r="GI519" s="18"/>
      <c r="GJ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</row>
    <row r="520" spans="1:5" ht="14.25">
      <c r="A520" s="14">
        <f t="shared" si="8"/>
        <v>518</v>
      </c>
      <c r="B520" s="15">
        <v>80212996</v>
      </c>
      <c r="C520" s="12" t="s">
        <v>663</v>
      </c>
      <c r="D520" s="12" t="s">
        <v>22</v>
      </c>
      <c r="E520" s="12" t="s">
        <v>41</v>
      </c>
    </row>
    <row r="521" spans="1:232" s="2" customFormat="1" ht="16.5" customHeight="1">
      <c r="A521" s="14">
        <f t="shared" si="8"/>
        <v>519</v>
      </c>
      <c r="B521" s="15">
        <v>80212984</v>
      </c>
      <c r="C521" s="12" t="s">
        <v>664</v>
      </c>
      <c r="D521" s="12" t="s">
        <v>164</v>
      </c>
      <c r="E521" s="12" t="s">
        <v>194</v>
      </c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8"/>
      <c r="GB521" s="18"/>
      <c r="GC521" s="18"/>
      <c r="GD521" s="18"/>
      <c r="GE521" s="18"/>
      <c r="GF521" s="18"/>
      <c r="GG521" s="18"/>
      <c r="GH521" s="18"/>
      <c r="GI521" s="18"/>
      <c r="GJ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</row>
    <row r="522" spans="1:232" s="2" customFormat="1" ht="16.5" customHeight="1">
      <c r="A522" s="14">
        <f t="shared" si="8"/>
        <v>520</v>
      </c>
      <c r="B522" s="15">
        <v>80212968</v>
      </c>
      <c r="C522" s="12" t="s">
        <v>665</v>
      </c>
      <c r="D522" s="12" t="s">
        <v>140</v>
      </c>
      <c r="E522" s="12" t="s">
        <v>178</v>
      </c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8"/>
      <c r="GB522" s="18"/>
      <c r="GC522" s="18"/>
      <c r="GD522" s="18"/>
      <c r="GE522" s="18"/>
      <c r="GF522" s="18"/>
      <c r="GG522" s="18"/>
      <c r="GH522" s="18"/>
      <c r="GI522" s="18"/>
      <c r="GJ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</row>
    <row r="523" spans="1:5" ht="14.25">
      <c r="A523" s="14">
        <f t="shared" si="8"/>
        <v>521</v>
      </c>
      <c r="B523" s="20">
        <v>80212629</v>
      </c>
      <c r="C523" s="12" t="s">
        <v>666</v>
      </c>
      <c r="D523" s="12" t="s">
        <v>149</v>
      </c>
      <c r="E523" s="12" t="s">
        <v>150</v>
      </c>
    </row>
    <row r="524" spans="1:232" s="2" customFormat="1" ht="16.5" customHeight="1">
      <c r="A524" s="14">
        <f t="shared" si="8"/>
        <v>522</v>
      </c>
      <c r="B524" s="16">
        <v>80212509</v>
      </c>
      <c r="C524" s="17" t="s">
        <v>667</v>
      </c>
      <c r="D524" s="12" t="s">
        <v>13</v>
      </c>
      <c r="E524" s="17" t="s">
        <v>14</v>
      </c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8"/>
      <c r="GB524" s="18"/>
      <c r="GC524" s="18"/>
      <c r="GD524" s="18"/>
      <c r="GE524" s="18"/>
      <c r="GF524" s="18"/>
      <c r="GG524" s="18"/>
      <c r="GH524" s="18"/>
      <c r="GI524" s="18"/>
      <c r="GJ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</row>
    <row r="525" spans="1:232" s="2" customFormat="1" ht="16.5" customHeight="1">
      <c r="A525" s="14">
        <f t="shared" si="8"/>
        <v>523</v>
      </c>
      <c r="B525" s="16">
        <v>80212506</v>
      </c>
      <c r="C525" s="21" t="s">
        <v>668</v>
      </c>
      <c r="D525" s="12" t="s">
        <v>102</v>
      </c>
      <c r="E525" s="21" t="s">
        <v>187</v>
      </c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8"/>
      <c r="GB525" s="18"/>
      <c r="GC525" s="18"/>
      <c r="GD525" s="18"/>
      <c r="GE525" s="18"/>
      <c r="GF525" s="18"/>
      <c r="GG525" s="18"/>
      <c r="GH525" s="18"/>
      <c r="GI525" s="18"/>
      <c r="GJ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</row>
    <row r="526" spans="1:232" s="2" customFormat="1" ht="16.5" customHeight="1">
      <c r="A526" s="14">
        <f t="shared" si="8"/>
        <v>524</v>
      </c>
      <c r="B526" s="15">
        <v>80212504</v>
      </c>
      <c r="C526" s="12" t="s">
        <v>669</v>
      </c>
      <c r="D526" s="12" t="s">
        <v>13</v>
      </c>
      <c r="E526" s="12" t="s">
        <v>182</v>
      </c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8"/>
      <c r="GB526" s="18"/>
      <c r="GC526" s="18"/>
      <c r="GD526" s="18"/>
      <c r="GE526" s="18"/>
      <c r="GF526" s="18"/>
      <c r="GG526" s="18"/>
      <c r="GH526" s="18"/>
      <c r="GI526" s="18"/>
      <c r="GJ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</row>
    <row r="527" spans="1:232" s="2" customFormat="1" ht="16.5" customHeight="1">
      <c r="A527" s="14">
        <f t="shared" si="8"/>
        <v>525</v>
      </c>
      <c r="B527" s="15">
        <v>80212405</v>
      </c>
      <c r="C527" s="12" t="s">
        <v>670</v>
      </c>
      <c r="D527" s="12" t="s">
        <v>149</v>
      </c>
      <c r="E527" s="12" t="s">
        <v>453</v>
      </c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8"/>
      <c r="GB527" s="18"/>
      <c r="GC527" s="18"/>
      <c r="GD527" s="18"/>
      <c r="GE527" s="18"/>
      <c r="GF527" s="18"/>
      <c r="GG527" s="18"/>
      <c r="GH527" s="18"/>
      <c r="GI527" s="18"/>
      <c r="GJ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</row>
    <row r="528" spans="1:232" s="2" customFormat="1" ht="16.5" customHeight="1">
      <c r="A528" s="14">
        <f t="shared" si="8"/>
        <v>526</v>
      </c>
      <c r="B528" s="15">
        <v>80212339</v>
      </c>
      <c r="C528" s="12" t="s">
        <v>671</v>
      </c>
      <c r="D528" s="12" t="s">
        <v>44</v>
      </c>
      <c r="E528" s="12" t="s">
        <v>197</v>
      </c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8"/>
      <c r="GB528" s="18"/>
      <c r="GC528" s="18"/>
      <c r="GD528" s="18"/>
      <c r="GE528" s="18"/>
      <c r="GF528" s="18"/>
      <c r="GG528" s="18"/>
      <c r="GH528" s="18"/>
      <c r="GI528" s="18"/>
      <c r="GJ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</row>
    <row r="529" spans="1:232" s="2" customFormat="1" ht="16.5" customHeight="1">
      <c r="A529" s="14">
        <f t="shared" si="8"/>
        <v>527</v>
      </c>
      <c r="B529" s="15">
        <v>80212338</v>
      </c>
      <c r="C529" s="12" t="s">
        <v>672</v>
      </c>
      <c r="D529" s="12" t="s">
        <v>149</v>
      </c>
      <c r="E529" s="12" t="s">
        <v>150</v>
      </c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8"/>
      <c r="GB529" s="18"/>
      <c r="GC529" s="18"/>
      <c r="GD529" s="18"/>
      <c r="GE529" s="18"/>
      <c r="GF529" s="18"/>
      <c r="GG529" s="18"/>
      <c r="GH529" s="18"/>
      <c r="GI529" s="18"/>
      <c r="GJ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</row>
    <row r="530" spans="1:232" s="2" customFormat="1" ht="16.5" customHeight="1">
      <c r="A530" s="14">
        <f t="shared" si="8"/>
        <v>528</v>
      </c>
      <c r="B530" s="15">
        <v>80212307</v>
      </c>
      <c r="C530" s="12" t="s">
        <v>673</v>
      </c>
      <c r="D530" s="12" t="s">
        <v>70</v>
      </c>
      <c r="E530" s="12" t="s">
        <v>346</v>
      </c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8"/>
      <c r="GB530" s="18"/>
      <c r="GC530" s="18"/>
      <c r="GD530" s="18"/>
      <c r="GE530" s="18"/>
      <c r="GF530" s="18"/>
      <c r="GG530" s="18"/>
      <c r="GH530" s="18"/>
      <c r="GI530" s="18"/>
      <c r="GJ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</row>
    <row r="531" spans="1:232" s="2" customFormat="1" ht="16.5" customHeight="1">
      <c r="A531" s="14">
        <f t="shared" si="8"/>
        <v>529</v>
      </c>
      <c r="B531" s="15">
        <v>80212304</v>
      </c>
      <c r="C531" s="12" t="s">
        <v>674</v>
      </c>
      <c r="D531" s="12" t="s">
        <v>210</v>
      </c>
      <c r="E531" s="12" t="s">
        <v>387</v>
      </c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8"/>
      <c r="GB531" s="18"/>
      <c r="GC531" s="18"/>
      <c r="GD531" s="18"/>
      <c r="GE531" s="18"/>
      <c r="GF531" s="18"/>
      <c r="GG531" s="18"/>
      <c r="GH531" s="18"/>
      <c r="GI531" s="18"/>
      <c r="GJ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</row>
    <row r="532" spans="1:232" s="2" customFormat="1" ht="16.5" customHeight="1">
      <c r="A532" s="14">
        <f t="shared" si="8"/>
        <v>530</v>
      </c>
      <c r="B532" s="15">
        <v>80212297</v>
      </c>
      <c r="C532" s="12" t="s">
        <v>675</v>
      </c>
      <c r="D532" s="12" t="s">
        <v>19</v>
      </c>
      <c r="E532" s="12" t="s">
        <v>159</v>
      </c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8"/>
      <c r="GB532" s="18"/>
      <c r="GC532" s="18"/>
      <c r="GD532" s="18"/>
      <c r="GE532" s="18"/>
      <c r="GF532" s="18"/>
      <c r="GG532" s="18"/>
      <c r="GH532" s="18"/>
      <c r="GI532" s="18"/>
      <c r="GJ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</row>
    <row r="533" spans="1:232" s="2" customFormat="1" ht="16.5" customHeight="1">
      <c r="A533" s="14">
        <f t="shared" si="8"/>
        <v>531</v>
      </c>
      <c r="B533" s="15">
        <v>80212267</v>
      </c>
      <c r="C533" s="12" t="s">
        <v>676</v>
      </c>
      <c r="D533" s="12" t="s">
        <v>81</v>
      </c>
      <c r="E533" s="12" t="s">
        <v>547</v>
      </c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8"/>
      <c r="GB533" s="18"/>
      <c r="GC533" s="18"/>
      <c r="GD533" s="18"/>
      <c r="GE533" s="18"/>
      <c r="GF533" s="18"/>
      <c r="GG533" s="18"/>
      <c r="GH533" s="18"/>
      <c r="GI533" s="18"/>
      <c r="GJ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</row>
    <row r="534" spans="1:232" s="2" customFormat="1" ht="16.5" customHeight="1">
      <c r="A534" s="14">
        <f t="shared" si="8"/>
        <v>532</v>
      </c>
      <c r="B534" s="15">
        <v>80212244</v>
      </c>
      <c r="C534" s="12" t="s">
        <v>677</v>
      </c>
      <c r="D534" s="12" t="s">
        <v>77</v>
      </c>
      <c r="E534" s="12" t="s">
        <v>77</v>
      </c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8"/>
      <c r="GB534" s="18"/>
      <c r="GC534" s="18"/>
      <c r="GD534" s="18"/>
      <c r="GE534" s="18"/>
      <c r="GF534" s="18"/>
      <c r="GG534" s="18"/>
      <c r="GH534" s="18"/>
      <c r="GI534" s="18"/>
      <c r="GJ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</row>
    <row r="535" spans="1:232" s="2" customFormat="1" ht="16.5" customHeight="1">
      <c r="A535" s="14">
        <f t="shared" si="8"/>
        <v>533</v>
      </c>
      <c r="B535" s="15">
        <v>80211636</v>
      </c>
      <c r="C535" s="12" t="s">
        <v>678</v>
      </c>
      <c r="D535" s="12" t="s">
        <v>19</v>
      </c>
      <c r="E535" s="12" t="s">
        <v>91</v>
      </c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8"/>
      <c r="GB535" s="18"/>
      <c r="GC535" s="18"/>
      <c r="GD535" s="18"/>
      <c r="GE535" s="18"/>
      <c r="GF535" s="18"/>
      <c r="GG535" s="18"/>
      <c r="GH535" s="18"/>
      <c r="GI535" s="18"/>
      <c r="GJ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</row>
    <row r="536" spans="1:232" s="2" customFormat="1" ht="16.5" customHeight="1">
      <c r="A536" s="14">
        <f t="shared" si="8"/>
        <v>534</v>
      </c>
      <c r="B536" s="15">
        <v>80211441</v>
      </c>
      <c r="C536" s="12" t="s">
        <v>679</v>
      </c>
      <c r="D536" s="12" t="s">
        <v>70</v>
      </c>
      <c r="E536" s="12" t="s">
        <v>145</v>
      </c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8"/>
      <c r="GB536" s="18"/>
      <c r="GC536" s="18"/>
      <c r="GD536" s="18"/>
      <c r="GE536" s="18"/>
      <c r="GF536" s="18"/>
      <c r="GG536" s="18"/>
      <c r="GH536" s="18"/>
      <c r="GI536" s="18"/>
      <c r="GJ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</row>
    <row r="537" spans="1:232" s="2" customFormat="1" ht="16.5" customHeight="1">
      <c r="A537" s="14">
        <f t="shared" si="8"/>
        <v>535</v>
      </c>
      <c r="B537" s="15">
        <v>80211338</v>
      </c>
      <c r="C537" s="12" t="s">
        <v>680</v>
      </c>
      <c r="D537" s="12" t="s">
        <v>70</v>
      </c>
      <c r="E537" s="12" t="s">
        <v>218</v>
      </c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8"/>
      <c r="GB537" s="18"/>
      <c r="GC537" s="18"/>
      <c r="GD537" s="18"/>
      <c r="GE537" s="18"/>
      <c r="GF537" s="18"/>
      <c r="GG537" s="18"/>
      <c r="GH537" s="18"/>
      <c r="GI537" s="18"/>
      <c r="GJ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</row>
    <row r="538" spans="1:232" s="2" customFormat="1" ht="16.5" customHeight="1">
      <c r="A538" s="14">
        <f t="shared" si="8"/>
        <v>536</v>
      </c>
      <c r="B538" s="15">
        <v>80211334</v>
      </c>
      <c r="C538" s="12" t="s">
        <v>681</v>
      </c>
      <c r="D538" s="12" t="s">
        <v>149</v>
      </c>
      <c r="E538" s="12" t="s">
        <v>64</v>
      </c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8"/>
      <c r="GB538" s="18"/>
      <c r="GC538" s="18"/>
      <c r="GD538" s="18"/>
      <c r="GE538" s="18"/>
      <c r="GF538" s="18"/>
      <c r="GG538" s="18"/>
      <c r="GH538" s="18"/>
      <c r="GI538" s="18"/>
      <c r="GJ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</row>
    <row r="539" spans="1:232" s="2" customFormat="1" ht="16.5" customHeight="1">
      <c r="A539" s="14">
        <f t="shared" si="8"/>
        <v>537</v>
      </c>
      <c r="B539" s="15">
        <v>80211197</v>
      </c>
      <c r="C539" s="12" t="s">
        <v>682</v>
      </c>
      <c r="D539" s="12" t="s">
        <v>10</v>
      </c>
      <c r="E539" s="12" t="s">
        <v>54</v>
      </c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8"/>
      <c r="GB539" s="18"/>
      <c r="GC539" s="18"/>
      <c r="GD539" s="18"/>
      <c r="GE539" s="18"/>
      <c r="GF539" s="18"/>
      <c r="GG539" s="18"/>
      <c r="GH539" s="18"/>
      <c r="GI539" s="18"/>
      <c r="GJ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</row>
    <row r="540" spans="1:232" s="2" customFormat="1" ht="16.5" customHeight="1">
      <c r="A540" s="14">
        <f t="shared" si="8"/>
        <v>538</v>
      </c>
      <c r="B540" s="16">
        <v>80211047</v>
      </c>
      <c r="C540" s="21" t="s">
        <v>683</v>
      </c>
      <c r="D540" s="12" t="s">
        <v>102</v>
      </c>
      <c r="E540" s="21" t="s">
        <v>613</v>
      </c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8"/>
      <c r="GB540" s="18"/>
      <c r="GC540" s="18"/>
      <c r="GD540" s="18"/>
      <c r="GE540" s="18"/>
      <c r="GF540" s="18"/>
      <c r="GG540" s="18"/>
      <c r="GH540" s="18"/>
      <c r="GI540" s="18"/>
      <c r="GJ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</row>
    <row r="541" spans="1:232" s="2" customFormat="1" ht="16.5" customHeight="1">
      <c r="A541" s="14">
        <f t="shared" si="8"/>
        <v>539</v>
      </c>
      <c r="B541" s="15">
        <v>80211046</v>
      </c>
      <c r="C541" s="12" t="s">
        <v>684</v>
      </c>
      <c r="D541" s="12" t="s">
        <v>210</v>
      </c>
      <c r="E541" s="12" t="s">
        <v>253</v>
      </c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8"/>
      <c r="GB541" s="18"/>
      <c r="GC541" s="18"/>
      <c r="GD541" s="18"/>
      <c r="GE541" s="18"/>
      <c r="GF541" s="18"/>
      <c r="GG541" s="18"/>
      <c r="GH541" s="18"/>
      <c r="GI541" s="18"/>
      <c r="GJ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</row>
    <row r="542" spans="1:232" s="2" customFormat="1" ht="16.5" customHeight="1">
      <c r="A542" s="14">
        <f t="shared" si="8"/>
        <v>540</v>
      </c>
      <c r="B542" s="15">
        <v>80210964</v>
      </c>
      <c r="C542" s="12" t="s">
        <v>685</v>
      </c>
      <c r="D542" s="12" t="s">
        <v>7</v>
      </c>
      <c r="E542" s="12" t="s">
        <v>248</v>
      </c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8"/>
      <c r="GB542" s="18"/>
      <c r="GC542" s="18"/>
      <c r="GD542" s="18"/>
      <c r="GE542" s="18"/>
      <c r="GF542" s="18"/>
      <c r="GG542" s="18"/>
      <c r="GH542" s="18"/>
      <c r="GI542" s="18"/>
      <c r="GJ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</row>
    <row r="543" spans="1:232" s="2" customFormat="1" ht="16.5" customHeight="1">
      <c r="A543" s="14">
        <f t="shared" si="8"/>
        <v>541</v>
      </c>
      <c r="B543" s="16">
        <v>80210962</v>
      </c>
      <c r="C543" s="12" t="s">
        <v>686</v>
      </c>
      <c r="D543" s="12" t="s">
        <v>7</v>
      </c>
      <c r="E543" s="12" t="s">
        <v>340</v>
      </c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8"/>
      <c r="GB543" s="18"/>
      <c r="GC543" s="18"/>
      <c r="GD543" s="18"/>
      <c r="GE543" s="18"/>
      <c r="GF543" s="18"/>
      <c r="GG543" s="18"/>
      <c r="GH543" s="18"/>
      <c r="GI543" s="18"/>
      <c r="GJ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</row>
    <row r="544" spans="1:232" s="2" customFormat="1" ht="16.5" customHeight="1">
      <c r="A544" s="14">
        <f t="shared" si="8"/>
        <v>542</v>
      </c>
      <c r="B544" s="16">
        <v>80210912</v>
      </c>
      <c r="C544" s="17" t="s">
        <v>687</v>
      </c>
      <c r="D544" s="12" t="s">
        <v>97</v>
      </c>
      <c r="E544" s="17" t="s">
        <v>98</v>
      </c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8"/>
      <c r="GB544" s="18"/>
      <c r="GC544" s="18"/>
      <c r="GD544" s="18"/>
      <c r="GE544" s="18"/>
      <c r="GF544" s="18"/>
      <c r="GG544" s="18"/>
      <c r="GH544" s="18"/>
      <c r="GI544" s="18"/>
      <c r="GJ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</row>
    <row r="545" spans="1:232" s="2" customFormat="1" ht="16.5" customHeight="1">
      <c r="A545" s="14">
        <f t="shared" si="8"/>
        <v>543</v>
      </c>
      <c r="B545" s="15">
        <v>80210837</v>
      </c>
      <c r="C545" s="12" t="s">
        <v>688</v>
      </c>
      <c r="D545" s="12" t="s">
        <v>44</v>
      </c>
      <c r="E545" s="12" t="s">
        <v>689</v>
      </c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8"/>
      <c r="GB545" s="18"/>
      <c r="GC545" s="18"/>
      <c r="GD545" s="18"/>
      <c r="GE545" s="18"/>
      <c r="GF545" s="18"/>
      <c r="GG545" s="18"/>
      <c r="GH545" s="18"/>
      <c r="GI545" s="18"/>
      <c r="GJ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</row>
    <row r="546" spans="1:232" s="2" customFormat="1" ht="16.5" customHeight="1">
      <c r="A546" s="14">
        <f t="shared" si="8"/>
        <v>544</v>
      </c>
      <c r="B546" s="15">
        <v>80210795</v>
      </c>
      <c r="C546" s="12" t="s">
        <v>690</v>
      </c>
      <c r="D546" s="12" t="s">
        <v>56</v>
      </c>
      <c r="E546" s="12" t="s">
        <v>232</v>
      </c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8"/>
      <c r="GB546" s="18"/>
      <c r="GC546" s="18"/>
      <c r="GD546" s="18"/>
      <c r="GE546" s="18"/>
      <c r="GF546" s="18"/>
      <c r="GG546" s="18"/>
      <c r="GH546" s="18"/>
      <c r="GI546" s="18"/>
      <c r="GJ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</row>
    <row r="547" spans="1:232" s="2" customFormat="1" ht="16.5" customHeight="1">
      <c r="A547" s="14">
        <f t="shared" si="8"/>
        <v>545</v>
      </c>
      <c r="B547" s="15">
        <v>80210777</v>
      </c>
      <c r="C547" s="12" t="s">
        <v>691</v>
      </c>
      <c r="D547" s="12" t="s">
        <v>22</v>
      </c>
      <c r="E547" s="12" t="s">
        <v>52</v>
      </c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8"/>
      <c r="GB547" s="18"/>
      <c r="GC547" s="18"/>
      <c r="GD547" s="18"/>
      <c r="GE547" s="18"/>
      <c r="GF547" s="18"/>
      <c r="GG547" s="18"/>
      <c r="GH547" s="18"/>
      <c r="GI547" s="18"/>
      <c r="GJ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</row>
    <row r="548" spans="1:232" s="2" customFormat="1" ht="16.5" customHeight="1">
      <c r="A548" s="14">
        <f t="shared" si="8"/>
        <v>546</v>
      </c>
      <c r="B548" s="16">
        <v>80210702</v>
      </c>
      <c r="C548" s="12" t="s">
        <v>692</v>
      </c>
      <c r="D548" s="12" t="s">
        <v>77</v>
      </c>
      <c r="E548" s="12" t="s">
        <v>78</v>
      </c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8"/>
      <c r="GB548" s="18"/>
      <c r="GC548" s="18"/>
      <c r="GD548" s="18"/>
      <c r="GE548" s="18"/>
      <c r="GF548" s="18"/>
      <c r="GG548" s="18"/>
      <c r="GH548" s="18"/>
      <c r="GI548" s="18"/>
      <c r="GJ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</row>
    <row r="549" spans="1:232" s="2" customFormat="1" ht="16.5" customHeight="1">
      <c r="A549" s="14">
        <f t="shared" si="8"/>
        <v>547</v>
      </c>
      <c r="B549" s="15">
        <v>80210559</v>
      </c>
      <c r="C549" s="12" t="s">
        <v>693</v>
      </c>
      <c r="D549" s="12" t="s">
        <v>7</v>
      </c>
      <c r="E549" s="12" t="s">
        <v>569</v>
      </c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8"/>
      <c r="GB549" s="18"/>
      <c r="GC549" s="18"/>
      <c r="GD549" s="18"/>
      <c r="GE549" s="18"/>
      <c r="GF549" s="18"/>
      <c r="GG549" s="18"/>
      <c r="GH549" s="18"/>
      <c r="GI549" s="18"/>
      <c r="GJ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</row>
    <row r="550" spans="1:232" s="2" customFormat="1" ht="16.5" customHeight="1">
      <c r="A550" s="14">
        <f t="shared" si="8"/>
        <v>548</v>
      </c>
      <c r="B550" s="16">
        <v>80210494</v>
      </c>
      <c r="C550" s="17" t="s">
        <v>694</v>
      </c>
      <c r="D550" s="12" t="s">
        <v>19</v>
      </c>
      <c r="E550" s="17" t="s">
        <v>389</v>
      </c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8"/>
      <c r="GB550" s="18"/>
      <c r="GC550" s="18"/>
      <c r="GD550" s="18"/>
      <c r="GE550" s="18"/>
      <c r="GF550" s="18"/>
      <c r="GG550" s="18"/>
      <c r="GH550" s="18"/>
      <c r="GI550" s="18"/>
      <c r="GJ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</row>
    <row r="551" spans="1:232" s="2" customFormat="1" ht="16.5" customHeight="1">
      <c r="A551" s="14">
        <f t="shared" si="8"/>
        <v>549</v>
      </c>
      <c r="B551" s="15">
        <v>80210474</v>
      </c>
      <c r="C551" s="12" t="s">
        <v>695</v>
      </c>
      <c r="D551" s="12" t="s">
        <v>7</v>
      </c>
      <c r="E551" s="12" t="s">
        <v>393</v>
      </c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8"/>
      <c r="GB551" s="18"/>
      <c r="GC551" s="18"/>
      <c r="GD551" s="18"/>
      <c r="GE551" s="18"/>
      <c r="GF551" s="18"/>
      <c r="GG551" s="18"/>
      <c r="GH551" s="18"/>
      <c r="GI551" s="18"/>
      <c r="GJ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</row>
    <row r="552" spans="1:232" s="2" customFormat="1" ht="16.5" customHeight="1">
      <c r="A552" s="14">
        <f t="shared" si="8"/>
        <v>550</v>
      </c>
      <c r="B552" s="15">
        <v>80210407</v>
      </c>
      <c r="C552" s="12" t="s">
        <v>696</v>
      </c>
      <c r="D552" s="12" t="s">
        <v>70</v>
      </c>
      <c r="E552" s="12" t="s">
        <v>64</v>
      </c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8"/>
      <c r="GB552" s="18"/>
      <c r="GC552" s="18"/>
      <c r="GD552" s="18"/>
      <c r="GE552" s="18"/>
      <c r="GF552" s="18"/>
      <c r="GG552" s="18"/>
      <c r="GH552" s="18"/>
      <c r="GI552" s="18"/>
      <c r="GJ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</row>
    <row r="553" spans="1:232" s="2" customFormat="1" ht="16.5" customHeight="1">
      <c r="A553" s="14">
        <f t="shared" si="8"/>
        <v>551</v>
      </c>
      <c r="B553" s="15">
        <v>80210226</v>
      </c>
      <c r="C553" s="12" t="s">
        <v>697</v>
      </c>
      <c r="D553" s="12" t="s">
        <v>13</v>
      </c>
      <c r="E553" s="12" t="s">
        <v>182</v>
      </c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8"/>
      <c r="GB553" s="18"/>
      <c r="GC553" s="18"/>
      <c r="GD553" s="18"/>
      <c r="GE553" s="18"/>
      <c r="GF553" s="18"/>
      <c r="GG553" s="18"/>
      <c r="GH553" s="18"/>
      <c r="GI553" s="18"/>
      <c r="GJ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</row>
    <row r="554" spans="1:5" ht="14.25">
      <c r="A554" s="14">
        <f t="shared" si="8"/>
        <v>552</v>
      </c>
      <c r="B554" s="16">
        <v>80210208</v>
      </c>
      <c r="C554" s="17" t="s">
        <v>698</v>
      </c>
      <c r="D554" s="12" t="s">
        <v>77</v>
      </c>
      <c r="E554" s="17" t="s">
        <v>77</v>
      </c>
    </row>
    <row r="555" spans="1:232" s="2" customFormat="1" ht="16.5" customHeight="1">
      <c r="A555" s="14">
        <f t="shared" si="8"/>
        <v>553</v>
      </c>
      <c r="B555" s="15">
        <v>80210202</v>
      </c>
      <c r="C555" s="12" t="s">
        <v>699</v>
      </c>
      <c r="D555" s="12" t="s">
        <v>7</v>
      </c>
      <c r="E555" s="12" t="s">
        <v>286</v>
      </c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8"/>
      <c r="GB555" s="18"/>
      <c r="GC555" s="18"/>
      <c r="GD555" s="18"/>
      <c r="GE555" s="18"/>
      <c r="GF555" s="18"/>
      <c r="GG555" s="18"/>
      <c r="GH555" s="18"/>
      <c r="GI555" s="18"/>
      <c r="GJ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</row>
    <row r="556" spans="1:232" s="2" customFormat="1" ht="16.5" customHeight="1">
      <c r="A556" s="14">
        <f t="shared" si="8"/>
        <v>554</v>
      </c>
      <c r="B556" s="15">
        <v>80210191</v>
      </c>
      <c r="C556" s="12" t="s">
        <v>700</v>
      </c>
      <c r="D556" s="12" t="s">
        <v>102</v>
      </c>
      <c r="E556" s="12" t="s">
        <v>263</v>
      </c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8"/>
      <c r="GB556" s="18"/>
      <c r="GC556" s="18"/>
      <c r="GD556" s="18"/>
      <c r="GE556" s="18"/>
      <c r="GF556" s="18"/>
      <c r="GG556" s="18"/>
      <c r="GH556" s="18"/>
      <c r="GI556" s="18"/>
      <c r="GJ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</row>
    <row r="557" spans="1:232" s="2" customFormat="1" ht="16.5" customHeight="1">
      <c r="A557" s="14">
        <f t="shared" si="8"/>
        <v>555</v>
      </c>
      <c r="B557" s="15">
        <v>80210083</v>
      </c>
      <c r="C557" s="12" t="s">
        <v>701</v>
      </c>
      <c r="D557" s="12" t="s">
        <v>16</v>
      </c>
      <c r="E557" s="12" t="s">
        <v>175</v>
      </c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8"/>
      <c r="GB557" s="18"/>
      <c r="GC557" s="18"/>
      <c r="GD557" s="18"/>
      <c r="GE557" s="18"/>
      <c r="GF557" s="18"/>
      <c r="GG557" s="18"/>
      <c r="GH557" s="18"/>
      <c r="GI557" s="18"/>
      <c r="GJ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</row>
    <row r="558" spans="1:232" s="2" customFormat="1" ht="16.5" customHeight="1">
      <c r="A558" s="14">
        <f t="shared" si="8"/>
        <v>556</v>
      </c>
      <c r="B558" s="15">
        <v>80210066</v>
      </c>
      <c r="C558" s="12" t="s">
        <v>702</v>
      </c>
      <c r="D558" s="12" t="s">
        <v>13</v>
      </c>
      <c r="E558" s="12" t="s">
        <v>14</v>
      </c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8"/>
      <c r="GB558" s="18"/>
      <c r="GC558" s="18"/>
      <c r="GD558" s="18"/>
      <c r="GE558" s="18"/>
      <c r="GF558" s="18"/>
      <c r="GG558" s="18"/>
      <c r="GH558" s="18"/>
      <c r="GI558" s="18"/>
      <c r="GJ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</row>
    <row r="559" spans="1:232" s="2" customFormat="1" ht="16.5" customHeight="1">
      <c r="A559" s="14">
        <f t="shared" si="8"/>
        <v>557</v>
      </c>
      <c r="B559" s="15">
        <v>80209945</v>
      </c>
      <c r="C559" s="12" t="s">
        <v>703</v>
      </c>
      <c r="D559" s="12" t="s">
        <v>56</v>
      </c>
      <c r="E559" s="12" t="s">
        <v>232</v>
      </c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8"/>
      <c r="GB559" s="18"/>
      <c r="GC559" s="18"/>
      <c r="GD559" s="18"/>
      <c r="GE559" s="18"/>
      <c r="GF559" s="18"/>
      <c r="GG559" s="18"/>
      <c r="GH559" s="18"/>
      <c r="GI559" s="18"/>
      <c r="GJ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</row>
    <row r="560" spans="1:232" s="2" customFormat="1" ht="16.5" customHeight="1">
      <c r="A560" s="14">
        <f t="shared" si="8"/>
        <v>558</v>
      </c>
      <c r="B560" s="15">
        <v>80209895</v>
      </c>
      <c r="C560" s="12" t="s">
        <v>704</v>
      </c>
      <c r="D560" s="12" t="s">
        <v>7</v>
      </c>
      <c r="E560" s="12" t="s">
        <v>569</v>
      </c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8"/>
      <c r="GB560" s="18"/>
      <c r="GC560" s="18"/>
      <c r="GD560" s="18"/>
      <c r="GE560" s="18"/>
      <c r="GF560" s="18"/>
      <c r="GG560" s="18"/>
      <c r="GH560" s="18"/>
      <c r="GI560" s="18"/>
      <c r="GJ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</row>
    <row r="561" spans="1:232" s="2" customFormat="1" ht="16.5" customHeight="1">
      <c r="A561" s="14">
        <f t="shared" si="8"/>
        <v>559</v>
      </c>
      <c r="B561" s="15">
        <v>80209304</v>
      </c>
      <c r="C561" s="12" t="s">
        <v>705</v>
      </c>
      <c r="D561" s="12" t="s">
        <v>7</v>
      </c>
      <c r="E561" s="12" t="s">
        <v>569</v>
      </c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8"/>
      <c r="GB561" s="18"/>
      <c r="GC561" s="18"/>
      <c r="GD561" s="18"/>
      <c r="GE561" s="18"/>
      <c r="GF561" s="18"/>
      <c r="GG561" s="18"/>
      <c r="GH561" s="18"/>
      <c r="GI561" s="18"/>
      <c r="GJ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</row>
    <row r="562" spans="1:232" s="2" customFormat="1" ht="16.5" customHeight="1">
      <c r="A562" s="14">
        <f t="shared" si="8"/>
        <v>560</v>
      </c>
      <c r="B562" s="16">
        <v>80209115</v>
      </c>
      <c r="C562" s="21" t="s">
        <v>706</v>
      </c>
      <c r="D562" s="12" t="s">
        <v>56</v>
      </c>
      <c r="E562" s="21" t="s">
        <v>57</v>
      </c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8"/>
      <c r="GB562" s="18"/>
      <c r="GC562" s="18"/>
      <c r="GD562" s="18"/>
      <c r="GE562" s="18"/>
      <c r="GF562" s="18"/>
      <c r="GG562" s="18"/>
      <c r="GH562" s="18"/>
      <c r="GI562" s="18"/>
      <c r="GJ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</row>
    <row r="563" spans="1:232" s="2" customFormat="1" ht="16.5" customHeight="1">
      <c r="A563" s="14">
        <f t="shared" si="8"/>
        <v>561</v>
      </c>
      <c r="B563" s="16">
        <v>80209026</v>
      </c>
      <c r="C563" s="17" t="s">
        <v>707</v>
      </c>
      <c r="D563" s="12" t="s">
        <v>140</v>
      </c>
      <c r="E563" s="17" t="s">
        <v>326</v>
      </c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8"/>
      <c r="GB563" s="18"/>
      <c r="GC563" s="18"/>
      <c r="GD563" s="18"/>
      <c r="GE563" s="18"/>
      <c r="GF563" s="18"/>
      <c r="GG563" s="18"/>
      <c r="GH563" s="18"/>
      <c r="GI563" s="18"/>
      <c r="GJ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</row>
    <row r="564" spans="1:232" s="2" customFormat="1" ht="16.5" customHeight="1">
      <c r="A564" s="14">
        <f t="shared" si="8"/>
        <v>562</v>
      </c>
      <c r="B564" s="15">
        <v>80207813</v>
      </c>
      <c r="C564" s="12" t="s">
        <v>344</v>
      </c>
      <c r="D564" s="12" t="s">
        <v>34</v>
      </c>
      <c r="E564" s="12" t="s">
        <v>192</v>
      </c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8"/>
      <c r="GB564" s="18"/>
      <c r="GC564" s="18"/>
      <c r="GD564" s="18"/>
      <c r="GE564" s="18"/>
      <c r="GF564" s="18"/>
      <c r="GG564" s="18"/>
      <c r="GH564" s="18"/>
      <c r="GI564" s="18"/>
      <c r="GJ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</row>
    <row r="565" spans="1:232" s="2" customFormat="1" ht="16.5" customHeight="1">
      <c r="A565" s="14">
        <f t="shared" si="8"/>
        <v>563</v>
      </c>
      <c r="B565" s="16">
        <v>80207555</v>
      </c>
      <c r="C565" s="21" t="s">
        <v>708</v>
      </c>
      <c r="D565" s="12" t="s">
        <v>13</v>
      </c>
      <c r="E565" s="21" t="s">
        <v>14</v>
      </c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8"/>
      <c r="GB565" s="18"/>
      <c r="GC565" s="18"/>
      <c r="GD565" s="18"/>
      <c r="GE565" s="18"/>
      <c r="GF565" s="18"/>
      <c r="GG565" s="18"/>
      <c r="GH565" s="18"/>
      <c r="GI565" s="18"/>
      <c r="GJ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</row>
    <row r="566" spans="1:232" s="2" customFormat="1" ht="16.5" customHeight="1">
      <c r="A566" s="14">
        <f t="shared" si="8"/>
        <v>564</v>
      </c>
      <c r="B566" s="15">
        <v>80207552</v>
      </c>
      <c r="C566" s="12" t="s">
        <v>709</v>
      </c>
      <c r="D566" s="12" t="s">
        <v>77</v>
      </c>
      <c r="E566" s="12" t="s">
        <v>118</v>
      </c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8"/>
      <c r="GB566" s="18"/>
      <c r="GC566" s="18"/>
      <c r="GD566" s="18"/>
      <c r="GE566" s="18"/>
      <c r="GF566" s="18"/>
      <c r="GG566" s="18"/>
      <c r="GH566" s="18"/>
      <c r="GI566" s="18"/>
      <c r="GJ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</row>
    <row r="567" spans="1:232" s="2" customFormat="1" ht="16.5" customHeight="1">
      <c r="A567" s="14">
        <f t="shared" si="8"/>
        <v>565</v>
      </c>
      <c r="B567" s="15">
        <v>80207531</v>
      </c>
      <c r="C567" s="12" t="s">
        <v>710</v>
      </c>
      <c r="D567" s="12" t="s">
        <v>16</v>
      </c>
      <c r="E567" s="12" t="s">
        <v>175</v>
      </c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8"/>
      <c r="GB567" s="18"/>
      <c r="GC567" s="18"/>
      <c r="GD567" s="18"/>
      <c r="GE567" s="18"/>
      <c r="GF567" s="18"/>
      <c r="GG567" s="18"/>
      <c r="GH567" s="18"/>
      <c r="GI567" s="18"/>
      <c r="GJ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</row>
    <row r="568" spans="1:232" s="2" customFormat="1" ht="16.5" customHeight="1">
      <c r="A568" s="14">
        <f t="shared" si="8"/>
        <v>566</v>
      </c>
      <c r="B568" s="15">
        <v>80207422</v>
      </c>
      <c r="C568" s="12" t="s">
        <v>711</v>
      </c>
      <c r="D568" s="12" t="s">
        <v>16</v>
      </c>
      <c r="E568" s="12" t="s">
        <v>225</v>
      </c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8"/>
      <c r="GB568" s="18"/>
      <c r="GC568" s="18"/>
      <c r="GD568" s="18"/>
      <c r="GE568" s="18"/>
      <c r="GF568" s="18"/>
      <c r="GG568" s="18"/>
      <c r="GH568" s="18"/>
      <c r="GI568" s="18"/>
      <c r="GJ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</row>
    <row r="569" spans="1:232" s="2" customFormat="1" ht="16.5" customHeight="1">
      <c r="A569" s="14">
        <f t="shared" si="8"/>
        <v>567</v>
      </c>
      <c r="B569" s="16">
        <v>80202068</v>
      </c>
      <c r="C569" s="21" t="s">
        <v>712</v>
      </c>
      <c r="D569" s="12" t="s">
        <v>77</v>
      </c>
      <c r="E569" s="21" t="s">
        <v>357</v>
      </c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8"/>
      <c r="GB569" s="18"/>
      <c r="GC569" s="18"/>
      <c r="GD569" s="18"/>
      <c r="GE569" s="18"/>
      <c r="GF569" s="18"/>
      <c r="GG569" s="18"/>
      <c r="GH569" s="18"/>
      <c r="GI569" s="18"/>
      <c r="GJ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</row>
    <row r="570" spans="1:232" s="2" customFormat="1" ht="16.5" customHeight="1">
      <c r="A570" s="14">
        <f t="shared" si="8"/>
        <v>568</v>
      </c>
      <c r="B570" s="16">
        <v>80201678</v>
      </c>
      <c r="C570" s="17" t="s">
        <v>713</v>
      </c>
      <c r="D570" s="12" t="s">
        <v>16</v>
      </c>
      <c r="E570" s="17" t="s">
        <v>25</v>
      </c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8"/>
      <c r="GB570" s="18"/>
      <c r="GC570" s="18"/>
      <c r="GD570" s="18"/>
      <c r="GE570" s="18"/>
      <c r="GF570" s="18"/>
      <c r="GG570" s="18"/>
      <c r="GH570" s="18"/>
      <c r="GI570" s="18"/>
      <c r="GJ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</row>
    <row r="571" spans="1:232" s="2" customFormat="1" ht="16.5" customHeight="1">
      <c r="A571" s="14">
        <f t="shared" si="8"/>
        <v>569</v>
      </c>
      <c r="B571" s="15">
        <v>80201420</v>
      </c>
      <c r="C571" s="12" t="s">
        <v>714</v>
      </c>
      <c r="D571" s="12" t="s">
        <v>16</v>
      </c>
      <c r="E571" s="12" t="s">
        <v>522</v>
      </c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8"/>
      <c r="GB571" s="18"/>
      <c r="GC571" s="18"/>
      <c r="GD571" s="18"/>
      <c r="GE571" s="18"/>
      <c r="GF571" s="18"/>
      <c r="GG571" s="18"/>
      <c r="GH571" s="18"/>
      <c r="GI571" s="18"/>
      <c r="GJ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</row>
    <row r="572" spans="1:232" s="2" customFormat="1" ht="16.5" customHeight="1">
      <c r="A572" s="14">
        <f t="shared" si="8"/>
        <v>570</v>
      </c>
      <c r="B572" s="15">
        <v>80200871</v>
      </c>
      <c r="C572" s="12" t="s">
        <v>715</v>
      </c>
      <c r="D572" s="12" t="s">
        <v>77</v>
      </c>
      <c r="E572" s="12" t="s">
        <v>716</v>
      </c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8"/>
      <c r="GB572" s="18"/>
      <c r="GC572" s="18"/>
      <c r="GD572" s="18"/>
      <c r="GE572" s="18"/>
      <c r="GF572" s="18"/>
      <c r="GG572" s="18"/>
      <c r="GH572" s="18"/>
      <c r="GI572" s="18"/>
      <c r="GJ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</row>
    <row r="573" spans="1:232" s="2" customFormat="1" ht="16.5" customHeight="1">
      <c r="A573" s="14">
        <f t="shared" si="8"/>
        <v>571</v>
      </c>
      <c r="B573" s="16">
        <v>80200853</v>
      </c>
      <c r="C573" s="17" t="s">
        <v>717</v>
      </c>
      <c r="D573" s="12" t="s">
        <v>19</v>
      </c>
      <c r="E573" s="17" t="s">
        <v>91</v>
      </c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8"/>
      <c r="GB573" s="18"/>
      <c r="GC573" s="18"/>
      <c r="GD573" s="18"/>
      <c r="GE573" s="18"/>
      <c r="GF573" s="18"/>
      <c r="GG573" s="18"/>
      <c r="GH573" s="18"/>
      <c r="GI573" s="18"/>
      <c r="GJ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</row>
    <row r="574" spans="1:232" s="2" customFormat="1" ht="16.5" customHeight="1">
      <c r="A574" s="14">
        <f t="shared" si="8"/>
        <v>572</v>
      </c>
      <c r="B574" s="15">
        <v>80200705</v>
      </c>
      <c r="C574" s="12" t="s">
        <v>718</v>
      </c>
      <c r="D574" s="12" t="s">
        <v>106</v>
      </c>
      <c r="E574" s="12" t="s">
        <v>133</v>
      </c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8"/>
      <c r="GB574" s="18"/>
      <c r="GC574" s="18"/>
      <c r="GD574" s="18"/>
      <c r="GE574" s="18"/>
      <c r="GF574" s="18"/>
      <c r="GG574" s="18"/>
      <c r="GH574" s="18"/>
      <c r="GI574" s="18"/>
      <c r="GJ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</row>
    <row r="575" spans="1:232" s="2" customFormat="1" ht="16.5" customHeight="1">
      <c r="A575" s="14">
        <f t="shared" si="8"/>
        <v>573</v>
      </c>
      <c r="B575" s="15">
        <v>80200612</v>
      </c>
      <c r="C575" s="12" t="s">
        <v>719</v>
      </c>
      <c r="D575" s="12" t="s">
        <v>102</v>
      </c>
      <c r="E575" s="12" t="s">
        <v>613</v>
      </c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8"/>
      <c r="GB575" s="18"/>
      <c r="GC575" s="18"/>
      <c r="GD575" s="18"/>
      <c r="GE575" s="18"/>
      <c r="GF575" s="18"/>
      <c r="GG575" s="18"/>
      <c r="GH575" s="18"/>
      <c r="GI575" s="18"/>
      <c r="GJ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</row>
    <row r="576" spans="1:232" s="2" customFormat="1" ht="16.5" customHeight="1">
      <c r="A576" s="14">
        <f t="shared" si="8"/>
        <v>574</v>
      </c>
      <c r="B576" s="16">
        <v>80200488</v>
      </c>
      <c r="C576" s="17" t="s">
        <v>720</v>
      </c>
      <c r="D576" s="12" t="s">
        <v>16</v>
      </c>
      <c r="E576" s="17" t="s">
        <v>522</v>
      </c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8"/>
      <c r="GB576" s="18"/>
      <c r="GC576" s="18"/>
      <c r="GD576" s="18"/>
      <c r="GE576" s="18"/>
      <c r="GF576" s="18"/>
      <c r="GG576" s="18"/>
      <c r="GH576" s="18"/>
      <c r="GI576" s="18"/>
      <c r="GJ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</row>
    <row r="577" spans="1:232" s="2" customFormat="1" ht="16.5" customHeight="1">
      <c r="A577" s="14">
        <f t="shared" si="8"/>
        <v>575</v>
      </c>
      <c r="B577" s="15">
        <v>80200410</v>
      </c>
      <c r="C577" s="12" t="s">
        <v>721</v>
      </c>
      <c r="D577" s="12" t="s">
        <v>19</v>
      </c>
      <c r="E577" s="12" t="s">
        <v>458</v>
      </c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8"/>
      <c r="GB577" s="18"/>
      <c r="GC577" s="18"/>
      <c r="GD577" s="18"/>
      <c r="GE577" s="18"/>
      <c r="GF577" s="18"/>
      <c r="GG577" s="18"/>
      <c r="GH577" s="18"/>
      <c r="GI577" s="18"/>
      <c r="GJ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</row>
    <row r="578" spans="1:232" s="2" customFormat="1" ht="16.5" customHeight="1">
      <c r="A578" s="14">
        <f t="shared" si="8"/>
        <v>576</v>
      </c>
      <c r="B578" s="15">
        <v>80200322</v>
      </c>
      <c r="C578" s="12" t="s">
        <v>722</v>
      </c>
      <c r="D578" s="12" t="s">
        <v>106</v>
      </c>
      <c r="E578" s="12" t="s">
        <v>256</v>
      </c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8"/>
      <c r="GB578" s="18"/>
      <c r="GC578" s="18"/>
      <c r="GD578" s="18"/>
      <c r="GE578" s="18"/>
      <c r="GF578" s="18"/>
      <c r="GG578" s="18"/>
      <c r="GH578" s="18"/>
      <c r="GI578" s="18"/>
      <c r="GJ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</row>
    <row r="579" spans="1:232" s="2" customFormat="1" ht="16.5" customHeight="1">
      <c r="A579" s="14">
        <f t="shared" si="8"/>
        <v>577</v>
      </c>
      <c r="B579" s="15">
        <v>80200092</v>
      </c>
      <c r="C579" s="12" t="s">
        <v>723</v>
      </c>
      <c r="D579" s="12" t="s">
        <v>27</v>
      </c>
      <c r="E579" s="12" t="s">
        <v>156</v>
      </c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8"/>
      <c r="GB579" s="18"/>
      <c r="GC579" s="18"/>
      <c r="GD579" s="18"/>
      <c r="GE579" s="18"/>
      <c r="GF579" s="18"/>
      <c r="GG579" s="18"/>
      <c r="GH579" s="18"/>
      <c r="GI579" s="18"/>
      <c r="GJ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</row>
    <row r="580" spans="1:232" s="2" customFormat="1" ht="16.5" customHeight="1">
      <c r="A580" s="14">
        <f t="shared" si="8"/>
        <v>578</v>
      </c>
      <c r="B580" s="15">
        <v>80214667</v>
      </c>
      <c r="C580" s="12" t="s">
        <v>724</v>
      </c>
      <c r="D580" s="12" t="s">
        <v>34</v>
      </c>
      <c r="E580" s="12" t="s">
        <v>34</v>
      </c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8"/>
      <c r="GB580" s="18"/>
      <c r="GC580" s="18"/>
      <c r="GD580" s="18"/>
      <c r="GE580" s="18"/>
      <c r="GF580" s="18"/>
      <c r="GG580" s="18"/>
      <c r="GH580" s="18"/>
      <c r="GI580" s="18"/>
      <c r="GJ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</row>
    <row r="581" spans="1:232" s="2" customFormat="1" ht="16.5" customHeight="1">
      <c r="A581" s="14">
        <f aca="true" t="shared" si="9" ref="A581:A644">A580+1</f>
        <v>579</v>
      </c>
      <c r="B581" s="15">
        <v>80214545</v>
      </c>
      <c r="C581" s="12" t="s">
        <v>725</v>
      </c>
      <c r="D581" s="12" t="s">
        <v>7</v>
      </c>
      <c r="E581" s="12" t="s">
        <v>569</v>
      </c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8"/>
      <c r="GB581" s="18"/>
      <c r="GC581" s="18"/>
      <c r="GD581" s="18"/>
      <c r="GE581" s="18"/>
      <c r="GF581" s="18"/>
      <c r="GG581" s="18"/>
      <c r="GH581" s="18"/>
      <c r="GI581" s="18"/>
      <c r="GJ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</row>
    <row r="582" spans="1:232" s="2" customFormat="1" ht="16.5" customHeight="1">
      <c r="A582" s="14">
        <f t="shared" si="9"/>
        <v>580</v>
      </c>
      <c r="B582" s="15">
        <v>80214246</v>
      </c>
      <c r="C582" s="12" t="s">
        <v>726</v>
      </c>
      <c r="D582" s="12" t="s">
        <v>81</v>
      </c>
      <c r="E582" s="12" t="s">
        <v>547</v>
      </c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8"/>
      <c r="GB582" s="18"/>
      <c r="GC582" s="18"/>
      <c r="GD582" s="18"/>
      <c r="GE582" s="18"/>
      <c r="GF582" s="18"/>
      <c r="GG582" s="18"/>
      <c r="GH582" s="18"/>
      <c r="GI582" s="18"/>
      <c r="GJ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</row>
    <row r="583" spans="1:232" s="2" customFormat="1" ht="16.5" customHeight="1">
      <c r="A583" s="14">
        <f t="shared" si="9"/>
        <v>581</v>
      </c>
      <c r="B583" s="16">
        <v>80214227</v>
      </c>
      <c r="C583" s="17" t="s">
        <v>727</v>
      </c>
      <c r="D583" s="12" t="s">
        <v>81</v>
      </c>
      <c r="E583" s="17" t="s">
        <v>64</v>
      </c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8"/>
      <c r="GB583" s="18"/>
      <c r="GC583" s="18"/>
      <c r="GD583" s="18"/>
      <c r="GE583" s="18"/>
      <c r="GF583" s="18"/>
      <c r="GG583" s="18"/>
      <c r="GH583" s="18"/>
      <c r="GI583" s="18"/>
      <c r="GJ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</row>
    <row r="584" spans="1:232" s="2" customFormat="1" ht="16.5" customHeight="1">
      <c r="A584" s="14">
        <f t="shared" si="9"/>
        <v>582</v>
      </c>
      <c r="B584" s="16">
        <v>80214185</v>
      </c>
      <c r="C584" s="17" t="s">
        <v>728</v>
      </c>
      <c r="D584" s="12" t="s">
        <v>149</v>
      </c>
      <c r="E584" s="17" t="s">
        <v>453</v>
      </c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8"/>
      <c r="GB584" s="18"/>
      <c r="GC584" s="18"/>
      <c r="GD584" s="18"/>
      <c r="GE584" s="18"/>
      <c r="GF584" s="18"/>
      <c r="GG584" s="18"/>
      <c r="GH584" s="18"/>
      <c r="GI584" s="18"/>
      <c r="GJ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</row>
    <row r="585" spans="1:232" s="2" customFormat="1" ht="16.5" customHeight="1">
      <c r="A585" s="14">
        <f t="shared" si="9"/>
        <v>583</v>
      </c>
      <c r="B585" s="15">
        <v>80214166</v>
      </c>
      <c r="C585" s="12" t="s">
        <v>729</v>
      </c>
      <c r="D585" s="12" t="s">
        <v>10</v>
      </c>
      <c r="E585" s="12" t="s">
        <v>11</v>
      </c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8"/>
      <c r="GB585" s="18"/>
      <c r="GC585" s="18"/>
      <c r="GD585" s="18"/>
      <c r="GE585" s="18"/>
      <c r="GF585" s="18"/>
      <c r="GG585" s="18"/>
      <c r="GH585" s="18"/>
      <c r="GI585" s="18"/>
      <c r="GJ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</row>
    <row r="586" spans="1:232" s="2" customFormat="1" ht="16.5" customHeight="1">
      <c r="A586" s="14">
        <f t="shared" si="9"/>
        <v>584</v>
      </c>
      <c r="B586" s="15">
        <v>80214157</v>
      </c>
      <c r="C586" s="12" t="s">
        <v>730</v>
      </c>
      <c r="D586" s="12" t="s">
        <v>140</v>
      </c>
      <c r="E586" s="12" t="s">
        <v>326</v>
      </c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8"/>
      <c r="GB586" s="18"/>
      <c r="GC586" s="18"/>
      <c r="GD586" s="18"/>
      <c r="GE586" s="18"/>
      <c r="GF586" s="18"/>
      <c r="GG586" s="18"/>
      <c r="GH586" s="18"/>
      <c r="GI586" s="18"/>
      <c r="GJ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</row>
    <row r="587" spans="1:232" s="2" customFormat="1" ht="16.5" customHeight="1">
      <c r="A587" s="14">
        <f t="shared" si="9"/>
        <v>585</v>
      </c>
      <c r="B587" s="16">
        <v>80214147</v>
      </c>
      <c r="C587" s="17" t="s">
        <v>731</v>
      </c>
      <c r="D587" s="12" t="s">
        <v>97</v>
      </c>
      <c r="E587" s="17" t="s">
        <v>98</v>
      </c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8"/>
      <c r="GB587" s="18"/>
      <c r="GC587" s="18"/>
      <c r="GD587" s="18"/>
      <c r="GE587" s="18"/>
      <c r="GF587" s="18"/>
      <c r="GG587" s="18"/>
      <c r="GH587" s="18"/>
      <c r="GI587" s="18"/>
      <c r="GJ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</row>
    <row r="588" spans="1:232" s="2" customFormat="1" ht="16.5" customHeight="1">
      <c r="A588" s="14">
        <f t="shared" si="9"/>
        <v>586</v>
      </c>
      <c r="B588" s="15">
        <v>80214118</v>
      </c>
      <c r="C588" s="12" t="s">
        <v>732</v>
      </c>
      <c r="D588" s="12" t="s">
        <v>19</v>
      </c>
      <c r="E588" s="12" t="s">
        <v>458</v>
      </c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8"/>
      <c r="GB588" s="18"/>
      <c r="GC588" s="18"/>
      <c r="GD588" s="18"/>
      <c r="GE588" s="18"/>
      <c r="GF588" s="18"/>
      <c r="GG588" s="18"/>
      <c r="GH588" s="18"/>
      <c r="GI588" s="18"/>
      <c r="GJ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</row>
    <row r="589" spans="1:232" s="2" customFormat="1" ht="16.5" customHeight="1">
      <c r="A589" s="14">
        <f t="shared" si="9"/>
        <v>587</v>
      </c>
      <c r="B589" s="15">
        <v>80214097</v>
      </c>
      <c r="C589" s="12" t="s">
        <v>733</v>
      </c>
      <c r="D589" s="12" t="s">
        <v>106</v>
      </c>
      <c r="E589" s="12" t="s">
        <v>274</v>
      </c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8"/>
      <c r="GB589" s="18"/>
      <c r="GC589" s="18"/>
      <c r="GD589" s="18"/>
      <c r="GE589" s="18"/>
      <c r="GF589" s="18"/>
      <c r="GG589" s="18"/>
      <c r="GH589" s="18"/>
      <c r="GI589" s="18"/>
      <c r="GJ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</row>
    <row r="590" spans="1:232" s="2" customFormat="1" ht="16.5" customHeight="1">
      <c r="A590" s="14">
        <f t="shared" si="9"/>
        <v>588</v>
      </c>
      <c r="B590" s="16">
        <v>80213761</v>
      </c>
      <c r="C590" s="12" t="s">
        <v>734</v>
      </c>
      <c r="D590" s="12" t="s">
        <v>34</v>
      </c>
      <c r="E590" s="12" t="s">
        <v>37</v>
      </c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8"/>
      <c r="GB590" s="18"/>
      <c r="GC590" s="18"/>
      <c r="GD590" s="18"/>
      <c r="GE590" s="18"/>
      <c r="GF590" s="18"/>
      <c r="GG590" s="18"/>
      <c r="GH590" s="18"/>
      <c r="GI590" s="18"/>
      <c r="GJ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</row>
    <row r="591" spans="1:232" s="2" customFormat="1" ht="16.5" customHeight="1">
      <c r="A591" s="14">
        <f t="shared" si="9"/>
        <v>589</v>
      </c>
      <c r="B591" s="15">
        <v>80213750</v>
      </c>
      <c r="C591" s="12" t="s">
        <v>735</v>
      </c>
      <c r="D591" s="12" t="s">
        <v>97</v>
      </c>
      <c r="E591" s="12" t="s">
        <v>371</v>
      </c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8"/>
      <c r="GB591" s="18"/>
      <c r="GC591" s="18"/>
      <c r="GD591" s="18"/>
      <c r="GE591" s="18"/>
      <c r="GF591" s="18"/>
      <c r="GG591" s="18"/>
      <c r="GH591" s="18"/>
      <c r="GI591" s="18"/>
      <c r="GJ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</row>
    <row r="592" spans="1:232" s="2" customFormat="1" ht="16.5" customHeight="1">
      <c r="A592" s="14">
        <f t="shared" si="9"/>
        <v>590</v>
      </c>
      <c r="B592" s="15">
        <v>80213715</v>
      </c>
      <c r="C592" s="12" t="s">
        <v>736</v>
      </c>
      <c r="D592" s="12" t="s">
        <v>44</v>
      </c>
      <c r="E592" s="12" t="s">
        <v>66</v>
      </c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8"/>
      <c r="GB592" s="18"/>
      <c r="GC592" s="18"/>
      <c r="GD592" s="18"/>
      <c r="GE592" s="18"/>
      <c r="GF592" s="18"/>
      <c r="GG592" s="18"/>
      <c r="GH592" s="18"/>
      <c r="GI592" s="18"/>
      <c r="GJ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</row>
    <row r="593" spans="1:232" s="2" customFormat="1" ht="16.5" customHeight="1">
      <c r="A593" s="14">
        <f t="shared" si="9"/>
        <v>591</v>
      </c>
      <c r="B593" s="15">
        <v>80213068</v>
      </c>
      <c r="C593" s="12" t="s">
        <v>737</v>
      </c>
      <c r="D593" s="12" t="s">
        <v>44</v>
      </c>
      <c r="E593" s="12" t="s">
        <v>315</v>
      </c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8"/>
      <c r="GB593" s="18"/>
      <c r="GC593" s="18"/>
      <c r="GD593" s="18"/>
      <c r="GE593" s="18"/>
      <c r="GF593" s="18"/>
      <c r="GG593" s="18"/>
      <c r="GH593" s="18"/>
      <c r="GI593" s="18"/>
      <c r="GJ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</row>
    <row r="594" spans="1:232" s="2" customFormat="1" ht="16.5" customHeight="1">
      <c r="A594" s="14">
        <f t="shared" si="9"/>
        <v>592</v>
      </c>
      <c r="B594" s="15">
        <v>80213031</v>
      </c>
      <c r="C594" s="12" t="s">
        <v>738</v>
      </c>
      <c r="D594" s="12" t="s">
        <v>102</v>
      </c>
      <c r="E594" s="12" t="s">
        <v>417</v>
      </c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8"/>
      <c r="GB594" s="18"/>
      <c r="GC594" s="18"/>
      <c r="GD594" s="18"/>
      <c r="GE594" s="18"/>
      <c r="GF594" s="18"/>
      <c r="GG594" s="18"/>
      <c r="GH594" s="18"/>
      <c r="GI594" s="18"/>
      <c r="GJ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</row>
    <row r="595" spans="1:232" s="2" customFormat="1" ht="16.5" customHeight="1">
      <c r="A595" s="14">
        <f t="shared" si="9"/>
        <v>593</v>
      </c>
      <c r="B595" s="16">
        <v>80213019</v>
      </c>
      <c r="C595" s="12" t="s">
        <v>739</v>
      </c>
      <c r="D595" s="12" t="s">
        <v>56</v>
      </c>
      <c r="E595" s="12" t="s">
        <v>232</v>
      </c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8"/>
      <c r="GB595" s="18"/>
      <c r="GC595" s="18"/>
      <c r="GD595" s="18"/>
      <c r="GE595" s="18"/>
      <c r="GF595" s="18"/>
      <c r="GG595" s="18"/>
      <c r="GH595" s="18"/>
      <c r="GI595" s="18"/>
      <c r="GJ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</row>
    <row r="596" spans="1:232" s="2" customFormat="1" ht="16.5" customHeight="1">
      <c r="A596" s="14">
        <f t="shared" si="9"/>
        <v>594</v>
      </c>
      <c r="B596" s="15">
        <v>80213008</v>
      </c>
      <c r="C596" s="12" t="s">
        <v>740</v>
      </c>
      <c r="D596" s="12" t="s">
        <v>34</v>
      </c>
      <c r="E596" s="12" t="s">
        <v>244</v>
      </c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8"/>
      <c r="GB596" s="18"/>
      <c r="GC596" s="18"/>
      <c r="GD596" s="18"/>
      <c r="GE596" s="18"/>
      <c r="GF596" s="18"/>
      <c r="GG596" s="18"/>
      <c r="GH596" s="18"/>
      <c r="GI596" s="18"/>
      <c r="GJ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</row>
    <row r="597" spans="1:232" s="2" customFormat="1" ht="16.5" customHeight="1">
      <c r="A597" s="14">
        <f t="shared" si="9"/>
        <v>595</v>
      </c>
      <c r="B597" s="15">
        <v>80212986</v>
      </c>
      <c r="C597" s="12" t="s">
        <v>741</v>
      </c>
      <c r="D597" s="12" t="s">
        <v>97</v>
      </c>
      <c r="E597" s="12" t="s">
        <v>98</v>
      </c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8"/>
      <c r="GB597" s="18"/>
      <c r="GC597" s="18"/>
      <c r="GD597" s="18"/>
      <c r="GE597" s="18"/>
      <c r="GF597" s="18"/>
      <c r="GG597" s="18"/>
      <c r="GH597" s="18"/>
      <c r="GI597" s="18"/>
      <c r="GJ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</row>
    <row r="598" spans="1:232" s="2" customFormat="1" ht="16.5" customHeight="1">
      <c r="A598" s="14">
        <f t="shared" si="9"/>
        <v>596</v>
      </c>
      <c r="B598" s="16">
        <v>80212983</v>
      </c>
      <c r="C598" s="17" t="s">
        <v>742</v>
      </c>
      <c r="D598" s="12" t="s">
        <v>164</v>
      </c>
      <c r="E598" s="17" t="s">
        <v>167</v>
      </c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8"/>
      <c r="GB598" s="18"/>
      <c r="GC598" s="18"/>
      <c r="GD598" s="18"/>
      <c r="GE598" s="18"/>
      <c r="GF598" s="18"/>
      <c r="GG598" s="18"/>
      <c r="GH598" s="18"/>
      <c r="GI598" s="18"/>
      <c r="GJ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</row>
    <row r="599" spans="1:232" s="2" customFormat="1" ht="16.5" customHeight="1">
      <c r="A599" s="14">
        <f t="shared" si="9"/>
        <v>597</v>
      </c>
      <c r="B599" s="16">
        <v>80212971</v>
      </c>
      <c r="C599" s="17" t="s">
        <v>743</v>
      </c>
      <c r="D599" s="12" t="s">
        <v>140</v>
      </c>
      <c r="E599" s="17" t="s">
        <v>178</v>
      </c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8"/>
      <c r="GB599" s="18"/>
      <c r="GC599" s="18"/>
      <c r="GD599" s="18"/>
      <c r="GE599" s="18"/>
      <c r="GF599" s="18"/>
      <c r="GG599" s="18"/>
      <c r="GH599" s="18"/>
      <c r="GI599" s="18"/>
      <c r="GJ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</row>
    <row r="600" spans="1:232" s="2" customFormat="1" ht="16.5" customHeight="1">
      <c r="A600" s="14">
        <f t="shared" si="9"/>
        <v>598</v>
      </c>
      <c r="B600" s="15">
        <v>80212958</v>
      </c>
      <c r="C600" s="12" t="s">
        <v>744</v>
      </c>
      <c r="D600" s="12" t="s">
        <v>10</v>
      </c>
      <c r="E600" s="12" t="s">
        <v>246</v>
      </c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8"/>
      <c r="GB600" s="18"/>
      <c r="GC600" s="18"/>
      <c r="GD600" s="18"/>
      <c r="GE600" s="18"/>
      <c r="GF600" s="18"/>
      <c r="GG600" s="18"/>
      <c r="GH600" s="18"/>
      <c r="GI600" s="18"/>
      <c r="GJ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</row>
    <row r="601" spans="1:232" s="2" customFormat="1" ht="16.5" customHeight="1">
      <c r="A601" s="14">
        <f t="shared" si="9"/>
        <v>599</v>
      </c>
      <c r="B601" s="16">
        <v>80212518</v>
      </c>
      <c r="C601" s="17" t="s">
        <v>745</v>
      </c>
      <c r="D601" s="12" t="s">
        <v>210</v>
      </c>
      <c r="E601" s="17" t="s">
        <v>434</v>
      </c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8"/>
      <c r="GB601" s="18"/>
      <c r="GC601" s="18"/>
      <c r="GD601" s="18"/>
      <c r="GE601" s="18"/>
      <c r="GF601" s="18"/>
      <c r="GG601" s="18"/>
      <c r="GH601" s="18"/>
      <c r="GI601" s="18"/>
      <c r="GJ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</row>
    <row r="602" spans="1:232" s="2" customFormat="1" ht="16.5" customHeight="1">
      <c r="A602" s="14">
        <f t="shared" si="9"/>
        <v>600</v>
      </c>
      <c r="B602" s="15">
        <v>80212328</v>
      </c>
      <c r="C602" s="12" t="s">
        <v>746</v>
      </c>
      <c r="D602" s="12" t="s">
        <v>56</v>
      </c>
      <c r="E602" s="12" t="s">
        <v>57</v>
      </c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8"/>
      <c r="GB602" s="18"/>
      <c r="GC602" s="18"/>
      <c r="GD602" s="18"/>
      <c r="GE602" s="18"/>
      <c r="GF602" s="18"/>
      <c r="GG602" s="18"/>
      <c r="GH602" s="18"/>
      <c r="GI602" s="18"/>
      <c r="GJ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</row>
    <row r="603" spans="1:232" s="2" customFormat="1" ht="16.5" customHeight="1">
      <c r="A603" s="14">
        <f t="shared" si="9"/>
        <v>601</v>
      </c>
      <c r="B603" s="16">
        <v>80212326</v>
      </c>
      <c r="C603" s="17" t="s">
        <v>747</v>
      </c>
      <c r="D603" s="12" t="s">
        <v>81</v>
      </c>
      <c r="E603" s="17" t="s">
        <v>334</v>
      </c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8"/>
      <c r="GB603" s="18"/>
      <c r="GC603" s="18"/>
      <c r="GD603" s="18"/>
      <c r="GE603" s="18"/>
      <c r="GF603" s="18"/>
      <c r="GG603" s="18"/>
      <c r="GH603" s="18"/>
      <c r="GI603" s="18"/>
      <c r="GJ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</row>
    <row r="604" spans="1:232" s="2" customFormat="1" ht="16.5" customHeight="1">
      <c r="A604" s="14">
        <f t="shared" si="9"/>
        <v>602</v>
      </c>
      <c r="B604" s="15">
        <v>80212280</v>
      </c>
      <c r="C604" s="12" t="s">
        <v>748</v>
      </c>
      <c r="D604" s="12" t="s">
        <v>56</v>
      </c>
      <c r="E604" s="12" t="s">
        <v>131</v>
      </c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8"/>
      <c r="GB604" s="18"/>
      <c r="GC604" s="18"/>
      <c r="GD604" s="18"/>
      <c r="GE604" s="18"/>
      <c r="GF604" s="18"/>
      <c r="GG604" s="18"/>
      <c r="GH604" s="18"/>
      <c r="GI604" s="18"/>
      <c r="GJ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</row>
    <row r="605" spans="1:232" s="2" customFormat="1" ht="16.5" customHeight="1">
      <c r="A605" s="14">
        <f t="shared" si="9"/>
        <v>603</v>
      </c>
      <c r="B605" s="16">
        <v>80212228</v>
      </c>
      <c r="C605" s="21" t="s">
        <v>749</v>
      </c>
      <c r="D605" s="12" t="s">
        <v>27</v>
      </c>
      <c r="E605" s="21" t="s">
        <v>62</v>
      </c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8"/>
      <c r="GB605" s="18"/>
      <c r="GC605" s="18"/>
      <c r="GD605" s="18"/>
      <c r="GE605" s="18"/>
      <c r="GF605" s="18"/>
      <c r="GG605" s="18"/>
      <c r="GH605" s="18"/>
      <c r="GI605" s="18"/>
      <c r="GJ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</row>
    <row r="606" spans="1:232" s="2" customFormat="1" ht="16.5" customHeight="1">
      <c r="A606" s="14">
        <f t="shared" si="9"/>
        <v>604</v>
      </c>
      <c r="B606" s="20">
        <v>80211469</v>
      </c>
      <c r="C606" s="12" t="s">
        <v>750</v>
      </c>
      <c r="D606" s="12" t="s">
        <v>106</v>
      </c>
      <c r="E606" s="12" t="s">
        <v>133</v>
      </c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8"/>
      <c r="GB606" s="18"/>
      <c r="GC606" s="18"/>
      <c r="GD606" s="18"/>
      <c r="GE606" s="18"/>
      <c r="GF606" s="18"/>
      <c r="GG606" s="18"/>
      <c r="GH606" s="18"/>
      <c r="GI606" s="18"/>
      <c r="GJ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</row>
    <row r="607" spans="1:232" s="2" customFormat="1" ht="16.5" customHeight="1">
      <c r="A607" s="14">
        <f t="shared" si="9"/>
        <v>605</v>
      </c>
      <c r="B607" s="15">
        <v>80211461</v>
      </c>
      <c r="C607" s="12" t="s">
        <v>751</v>
      </c>
      <c r="D607" s="12" t="s">
        <v>164</v>
      </c>
      <c r="E607" s="12" t="s">
        <v>380</v>
      </c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8"/>
      <c r="GB607" s="18"/>
      <c r="GC607" s="18"/>
      <c r="GD607" s="18"/>
      <c r="GE607" s="18"/>
      <c r="GF607" s="18"/>
      <c r="GG607" s="18"/>
      <c r="GH607" s="18"/>
      <c r="GI607" s="18"/>
      <c r="GJ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</row>
    <row r="608" spans="1:232" s="2" customFormat="1" ht="16.5" customHeight="1">
      <c r="A608" s="14">
        <f t="shared" si="9"/>
        <v>606</v>
      </c>
      <c r="B608" s="16">
        <v>80211449</v>
      </c>
      <c r="C608" s="17" t="s">
        <v>752</v>
      </c>
      <c r="D608" s="12" t="s">
        <v>10</v>
      </c>
      <c r="E608" s="17" t="s">
        <v>100</v>
      </c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8"/>
      <c r="GB608" s="18"/>
      <c r="GC608" s="18"/>
      <c r="GD608" s="18"/>
      <c r="GE608" s="18"/>
      <c r="GF608" s="18"/>
      <c r="GG608" s="18"/>
      <c r="GH608" s="18"/>
      <c r="GI608" s="18"/>
      <c r="GJ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</row>
    <row r="609" spans="1:232" s="2" customFormat="1" ht="16.5" customHeight="1">
      <c r="A609" s="14">
        <f t="shared" si="9"/>
        <v>607</v>
      </c>
      <c r="B609" s="15">
        <v>80211446</v>
      </c>
      <c r="C609" s="12" t="s">
        <v>753</v>
      </c>
      <c r="D609" s="12" t="s">
        <v>153</v>
      </c>
      <c r="E609" s="12" t="s">
        <v>634</v>
      </c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8"/>
      <c r="GB609" s="18"/>
      <c r="GC609" s="18"/>
      <c r="GD609" s="18"/>
      <c r="GE609" s="18"/>
      <c r="GF609" s="18"/>
      <c r="GG609" s="18"/>
      <c r="GH609" s="18"/>
      <c r="GI609" s="18"/>
      <c r="GJ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</row>
    <row r="610" spans="1:232" s="2" customFormat="1" ht="16.5" customHeight="1">
      <c r="A610" s="14">
        <f t="shared" si="9"/>
        <v>608</v>
      </c>
      <c r="B610" s="15">
        <v>80211390</v>
      </c>
      <c r="C610" s="12" t="s">
        <v>754</v>
      </c>
      <c r="D610" s="12" t="s">
        <v>140</v>
      </c>
      <c r="E610" s="12" t="s">
        <v>141</v>
      </c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8"/>
      <c r="GB610" s="18"/>
      <c r="GC610" s="18"/>
      <c r="GD610" s="18"/>
      <c r="GE610" s="18"/>
      <c r="GF610" s="18"/>
      <c r="GG610" s="18"/>
      <c r="GH610" s="18"/>
      <c r="GI610" s="18"/>
      <c r="GJ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</row>
    <row r="611" spans="1:232" s="2" customFormat="1" ht="18" customHeight="1">
      <c r="A611" s="14">
        <f t="shared" si="9"/>
        <v>609</v>
      </c>
      <c r="B611" s="15">
        <v>80211339</v>
      </c>
      <c r="C611" s="12" t="s">
        <v>755</v>
      </c>
      <c r="D611" s="12" t="s">
        <v>70</v>
      </c>
      <c r="E611" s="12" t="s">
        <v>218</v>
      </c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8"/>
      <c r="GB611" s="18"/>
      <c r="GC611" s="18"/>
      <c r="GD611" s="18"/>
      <c r="GE611" s="18"/>
      <c r="GF611" s="18"/>
      <c r="GG611" s="18"/>
      <c r="GH611" s="18"/>
      <c r="GI611" s="18"/>
      <c r="GJ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</row>
    <row r="612" spans="1:232" s="2" customFormat="1" ht="16.5" customHeight="1">
      <c r="A612" s="14">
        <f t="shared" si="9"/>
        <v>610</v>
      </c>
      <c r="B612" s="15">
        <v>80211262</v>
      </c>
      <c r="C612" s="12" t="s">
        <v>756</v>
      </c>
      <c r="D612" s="12" t="s">
        <v>164</v>
      </c>
      <c r="E612" s="12" t="s">
        <v>167</v>
      </c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8"/>
      <c r="GB612" s="18"/>
      <c r="GC612" s="18"/>
      <c r="GD612" s="18"/>
      <c r="GE612" s="18"/>
      <c r="GF612" s="18"/>
      <c r="GG612" s="18"/>
      <c r="GH612" s="18"/>
      <c r="GI612" s="18"/>
      <c r="GJ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</row>
    <row r="613" spans="1:232" s="2" customFormat="1" ht="16.5" customHeight="1">
      <c r="A613" s="14">
        <f t="shared" si="9"/>
        <v>611</v>
      </c>
      <c r="B613" s="15">
        <v>80211113</v>
      </c>
      <c r="C613" s="12" t="s">
        <v>757</v>
      </c>
      <c r="D613" s="12" t="s">
        <v>44</v>
      </c>
      <c r="E613" s="12" t="s">
        <v>446</v>
      </c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8"/>
      <c r="GB613" s="18"/>
      <c r="GC613" s="18"/>
      <c r="GD613" s="18"/>
      <c r="GE613" s="18"/>
      <c r="GF613" s="18"/>
      <c r="GG613" s="18"/>
      <c r="GH613" s="18"/>
      <c r="GI613" s="18"/>
      <c r="GJ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</row>
    <row r="614" spans="1:232" s="2" customFormat="1" ht="16.5" customHeight="1">
      <c r="A614" s="14">
        <f t="shared" si="9"/>
        <v>612</v>
      </c>
      <c r="B614" s="16">
        <v>80211111</v>
      </c>
      <c r="C614" s="12" t="s">
        <v>758</v>
      </c>
      <c r="D614" s="12" t="s">
        <v>44</v>
      </c>
      <c r="E614" s="12" t="s">
        <v>759</v>
      </c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8"/>
      <c r="GB614" s="18"/>
      <c r="GC614" s="18"/>
      <c r="GD614" s="18"/>
      <c r="GE614" s="18"/>
      <c r="GF614" s="18"/>
      <c r="GG614" s="18"/>
      <c r="GH614" s="18"/>
      <c r="GI614" s="18"/>
      <c r="GJ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</row>
    <row r="615" spans="1:232" s="2" customFormat="1" ht="16.5" customHeight="1">
      <c r="A615" s="14">
        <f t="shared" si="9"/>
        <v>613</v>
      </c>
      <c r="B615" s="15">
        <v>80211108</v>
      </c>
      <c r="C615" s="12" t="s">
        <v>760</v>
      </c>
      <c r="D615" s="12" t="s">
        <v>44</v>
      </c>
      <c r="E615" s="12" t="s">
        <v>64</v>
      </c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8"/>
      <c r="GB615" s="18"/>
      <c r="GC615" s="18"/>
      <c r="GD615" s="18"/>
      <c r="GE615" s="18"/>
      <c r="GF615" s="18"/>
      <c r="GG615" s="18"/>
      <c r="GH615" s="18"/>
      <c r="GI615" s="18"/>
      <c r="GJ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</row>
    <row r="616" spans="1:232" s="2" customFormat="1" ht="16.5" customHeight="1">
      <c r="A616" s="14">
        <f t="shared" si="9"/>
        <v>614</v>
      </c>
      <c r="B616" s="15">
        <v>80211031</v>
      </c>
      <c r="C616" s="12" t="s">
        <v>761</v>
      </c>
      <c r="D616" s="12" t="s">
        <v>19</v>
      </c>
      <c r="E616" s="12" t="s">
        <v>266</v>
      </c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8"/>
      <c r="GB616" s="18"/>
      <c r="GC616" s="18"/>
      <c r="GD616" s="18"/>
      <c r="GE616" s="18"/>
      <c r="GF616" s="18"/>
      <c r="GG616" s="18"/>
      <c r="GH616" s="18"/>
      <c r="GI616" s="18"/>
      <c r="GJ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</row>
    <row r="617" spans="1:232" s="2" customFormat="1" ht="16.5" customHeight="1">
      <c r="A617" s="14">
        <f t="shared" si="9"/>
        <v>615</v>
      </c>
      <c r="B617" s="15">
        <v>80210918</v>
      </c>
      <c r="C617" s="12" t="s">
        <v>762</v>
      </c>
      <c r="D617" s="12" t="s">
        <v>22</v>
      </c>
      <c r="E617" s="12" t="s">
        <v>52</v>
      </c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8"/>
      <c r="GB617" s="18"/>
      <c r="GC617" s="18"/>
      <c r="GD617" s="18"/>
      <c r="GE617" s="18"/>
      <c r="GF617" s="18"/>
      <c r="GG617" s="18"/>
      <c r="GH617" s="18"/>
      <c r="GI617" s="18"/>
      <c r="GJ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</row>
    <row r="618" spans="1:232" s="2" customFormat="1" ht="16.5" customHeight="1">
      <c r="A618" s="14">
        <f t="shared" si="9"/>
        <v>616</v>
      </c>
      <c r="B618" s="15">
        <v>80210774</v>
      </c>
      <c r="C618" s="12" t="s">
        <v>763</v>
      </c>
      <c r="D618" s="12" t="s">
        <v>7</v>
      </c>
      <c r="E618" s="12" t="s">
        <v>764</v>
      </c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8"/>
      <c r="GB618" s="18"/>
      <c r="GC618" s="18"/>
      <c r="GD618" s="18"/>
      <c r="GE618" s="18"/>
      <c r="GF618" s="18"/>
      <c r="GG618" s="18"/>
      <c r="GH618" s="18"/>
      <c r="GI618" s="18"/>
      <c r="GJ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</row>
    <row r="619" spans="1:232" s="2" customFormat="1" ht="16.5" customHeight="1">
      <c r="A619" s="14">
        <f t="shared" si="9"/>
        <v>617</v>
      </c>
      <c r="B619" s="15">
        <v>80210638</v>
      </c>
      <c r="C619" s="12" t="s">
        <v>765</v>
      </c>
      <c r="D619" s="12" t="s">
        <v>70</v>
      </c>
      <c r="E619" s="12" t="s">
        <v>322</v>
      </c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8"/>
      <c r="GB619" s="18"/>
      <c r="GC619" s="18"/>
      <c r="GD619" s="18"/>
      <c r="GE619" s="18"/>
      <c r="GF619" s="18"/>
      <c r="GG619" s="18"/>
      <c r="GH619" s="18"/>
      <c r="GI619" s="18"/>
      <c r="GJ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</row>
    <row r="620" spans="1:232" s="2" customFormat="1" ht="16.5" customHeight="1">
      <c r="A620" s="14">
        <f t="shared" si="9"/>
        <v>618</v>
      </c>
      <c r="B620" s="15">
        <v>80210527</v>
      </c>
      <c r="C620" s="12" t="s">
        <v>766</v>
      </c>
      <c r="D620" s="12" t="s">
        <v>13</v>
      </c>
      <c r="E620" s="12" t="s">
        <v>30</v>
      </c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8"/>
      <c r="GB620" s="18"/>
      <c r="GC620" s="18"/>
      <c r="GD620" s="18"/>
      <c r="GE620" s="18"/>
      <c r="GF620" s="18"/>
      <c r="GG620" s="18"/>
      <c r="GH620" s="18"/>
      <c r="GI620" s="18"/>
      <c r="GJ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</row>
    <row r="621" spans="1:232" s="2" customFormat="1" ht="16.5" customHeight="1">
      <c r="A621" s="14">
        <f t="shared" si="9"/>
        <v>619</v>
      </c>
      <c r="B621" s="15">
        <v>80210507</v>
      </c>
      <c r="C621" s="12" t="s">
        <v>767</v>
      </c>
      <c r="D621" s="12" t="s">
        <v>210</v>
      </c>
      <c r="E621" s="12" t="s">
        <v>387</v>
      </c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8"/>
      <c r="GB621" s="18"/>
      <c r="GC621" s="18"/>
      <c r="GD621" s="18"/>
      <c r="GE621" s="18"/>
      <c r="GF621" s="18"/>
      <c r="GG621" s="18"/>
      <c r="GH621" s="18"/>
      <c r="GI621" s="18"/>
      <c r="GJ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</row>
    <row r="622" spans="1:232" s="2" customFormat="1" ht="16.5" customHeight="1">
      <c r="A622" s="14">
        <f t="shared" si="9"/>
        <v>620</v>
      </c>
      <c r="B622" s="15">
        <v>80210272</v>
      </c>
      <c r="C622" s="12" t="s">
        <v>768</v>
      </c>
      <c r="D622" s="12" t="s">
        <v>16</v>
      </c>
      <c r="E622" s="12" t="s">
        <v>225</v>
      </c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8"/>
      <c r="GB622" s="18"/>
      <c r="GC622" s="18"/>
      <c r="GD622" s="18"/>
      <c r="GE622" s="18"/>
      <c r="GF622" s="18"/>
      <c r="GG622" s="18"/>
      <c r="GH622" s="18"/>
      <c r="GI622" s="18"/>
      <c r="GJ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</row>
    <row r="623" spans="1:232" s="2" customFormat="1" ht="16.5" customHeight="1">
      <c r="A623" s="14">
        <f t="shared" si="9"/>
        <v>621</v>
      </c>
      <c r="B623" s="15">
        <v>80210096</v>
      </c>
      <c r="C623" s="12" t="s">
        <v>769</v>
      </c>
      <c r="D623" s="12" t="s">
        <v>153</v>
      </c>
      <c r="E623" s="12" t="s">
        <v>634</v>
      </c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8"/>
      <c r="GB623" s="18"/>
      <c r="GC623" s="18"/>
      <c r="GD623" s="18"/>
      <c r="GE623" s="18"/>
      <c r="GF623" s="18"/>
      <c r="GG623" s="18"/>
      <c r="GH623" s="18"/>
      <c r="GI623" s="18"/>
      <c r="GJ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</row>
    <row r="624" spans="1:5" ht="14.25">
      <c r="A624" s="14">
        <f t="shared" si="9"/>
        <v>622</v>
      </c>
      <c r="B624" s="15">
        <v>80210081</v>
      </c>
      <c r="C624" s="12" t="s">
        <v>770</v>
      </c>
      <c r="D624" s="12" t="s">
        <v>7</v>
      </c>
      <c r="E624" s="12" t="s">
        <v>764</v>
      </c>
    </row>
    <row r="625" spans="1:232" s="2" customFormat="1" ht="16.5" customHeight="1">
      <c r="A625" s="14">
        <f t="shared" si="9"/>
        <v>623</v>
      </c>
      <c r="B625" s="15">
        <v>80210055</v>
      </c>
      <c r="C625" s="12" t="s">
        <v>771</v>
      </c>
      <c r="D625" s="12" t="s">
        <v>102</v>
      </c>
      <c r="E625" s="12" t="s">
        <v>613</v>
      </c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8"/>
      <c r="GB625" s="18"/>
      <c r="GC625" s="18"/>
      <c r="GD625" s="18"/>
      <c r="GE625" s="18"/>
      <c r="GF625" s="18"/>
      <c r="GG625" s="18"/>
      <c r="GH625" s="18"/>
      <c r="GI625" s="18"/>
      <c r="GJ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</row>
    <row r="626" spans="1:232" s="2" customFormat="1" ht="16.5" customHeight="1">
      <c r="A626" s="14">
        <f t="shared" si="9"/>
        <v>624</v>
      </c>
      <c r="B626" s="15">
        <v>80209763</v>
      </c>
      <c r="C626" s="12" t="s">
        <v>772</v>
      </c>
      <c r="D626" s="12" t="s">
        <v>97</v>
      </c>
      <c r="E626" s="12" t="s">
        <v>371</v>
      </c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8"/>
      <c r="GB626" s="18"/>
      <c r="GC626" s="18"/>
      <c r="GD626" s="18"/>
      <c r="GE626" s="18"/>
      <c r="GF626" s="18"/>
      <c r="GG626" s="18"/>
      <c r="GH626" s="18"/>
      <c r="GI626" s="18"/>
      <c r="GJ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</row>
    <row r="627" spans="1:232" s="2" customFormat="1" ht="16.5" customHeight="1">
      <c r="A627" s="14">
        <f t="shared" si="9"/>
        <v>625</v>
      </c>
      <c r="B627" s="15">
        <v>80209508</v>
      </c>
      <c r="C627" s="12" t="s">
        <v>773</v>
      </c>
      <c r="D627" s="12" t="s">
        <v>102</v>
      </c>
      <c r="E627" s="12" t="s">
        <v>263</v>
      </c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8"/>
      <c r="GB627" s="18"/>
      <c r="GC627" s="18"/>
      <c r="GD627" s="18"/>
      <c r="GE627" s="18"/>
      <c r="GF627" s="18"/>
      <c r="GG627" s="18"/>
      <c r="GH627" s="18"/>
      <c r="GI627" s="18"/>
      <c r="GJ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</row>
    <row r="628" spans="1:232" s="2" customFormat="1" ht="16.5" customHeight="1">
      <c r="A628" s="14">
        <f t="shared" si="9"/>
        <v>626</v>
      </c>
      <c r="B628" s="16">
        <v>80209479</v>
      </c>
      <c r="C628" s="17" t="s">
        <v>774</v>
      </c>
      <c r="D628" s="12" t="s">
        <v>210</v>
      </c>
      <c r="E628" s="17" t="s">
        <v>253</v>
      </c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8"/>
      <c r="GB628" s="18"/>
      <c r="GC628" s="18"/>
      <c r="GD628" s="18"/>
      <c r="GE628" s="18"/>
      <c r="GF628" s="18"/>
      <c r="GG628" s="18"/>
      <c r="GH628" s="18"/>
      <c r="GI628" s="18"/>
      <c r="GJ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</row>
    <row r="629" spans="1:232" s="2" customFormat="1" ht="16.5" customHeight="1">
      <c r="A629" s="14">
        <f t="shared" si="9"/>
        <v>627</v>
      </c>
      <c r="B629" s="15">
        <v>80209258</v>
      </c>
      <c r="C629" s="12" t="s">
        <v>775</v>
      </c>
      <c r="D629" s="12" t="s">
        <v>19</v>
      </c>
      <c r="E629" s="12" t="s">
        <v>458</v>
      </c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8"/>
      <c r="GB629" s="18"/>
      <c r="GC629" s="18"/>
      <c r="GD629" s="18"/>
      <c r="GE629" s="18"/>
      <c r="GF629" s="18"/>
      <c r="GG629" s="18"/>
      <c r="GH629" s="18"/>
      <c r="GI629" s="18"/>
      <c r="GJ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</row>
    <row r="630" spans="1:232" s="2" customFormat="1" ht="16.5" customHeight="1">
      <c r="A630" s="14">
        <f t="shared" si="9"/>
        <v>628</v>
      </c>
      <c r="B630" s="15">
        <v>80209165</v>
      </c>
      <c r="C630" s="12" t="s">
        <v>776</v>
      </c>
      <c r="D630" s="12" t="s">
        <v>7</v>
      </c>
      <c r="E630" s="12" t="s">
        <v>126</v>
      </c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8"/>
      <c r="GB630" s="18"/>
      <c r="GC630" s="18"/>
      <c r="GD630" s="18"/>
      <c r="GE630" s="18"/>
      <c r="GF630" s="18"/>
      <c r="GG630" s="18"/>
      <c r="GH630" s="18"/>
      <c r="GI630" s="18"/>
      <c r="GJ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</row>
    <row r="631" spans="1:232" s="2" customFormat="1" ht="16.5" customHeight="1">
      <c r="A631" s="14">
        <f t="shared" si="9"/>
        <v>629</v>
      </c>
      <c r="B631" s="15">
        <v>80209154</v>
      </c>
      <c r="C631" s="12" t="s">
        <v>777</v>
      </c>
      <c r="D631" s="12" t="s">
        <v>7</v>
      </c>
      <c r="E631" s="12" t="s">
        <v>64</v>
      </c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8"/>
      <c r="GB631" s="18"/>
      <c r="GC631" s="18"/>
      <c r="GD631" s="18"/>
      <c r="GE631" s="18"/>
      <c r="GF631" s="18"/>
      <c r="GG631" s="18"/>
      <c r="GH631" s="18"/>
      <c r="GI631" s="18"/>
      <c r="GJ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</row>
    <row r="632" spans="1:232" s="2" customFormat="1" ht="16.5" customHeight="1">
      <c r="A632" s="14">
        <f t="shared" si="9"/>
        <v>630</v>
      </c>
      <c r="B632" s="15">
        <v>80209097</v>
      </c>
      <c r="C632" s="12" t="s">
        <v>778</v>
      </c>
      <c r="D632" s="12" t="s">
        <v>77</v>
      </c>
      <c r="E632" s="12" t="s">
        <v>357</v>
      </c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8"/>
      <c r="GB632" s="18"/>
      <c r="GC632" s="18"/>
      <c r="GD632" s="18"/>
      <c r="GE632" s="18"/>
      <c r="GF632" s="18"/>
      <c r="GG632" s="18"/>
      <c r="GH632" s="18"/>
      <c r="GI632" s="18"/>
      <c r="GJ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</row>
    <row r="633" spans="1:232" s="2" customFormat="1" ht="16.5" customHeight="1">
      <c r="A633" s="14">
        <f t="shared" si="9"/>
        <v>631</v>
      </c>
      <c r="B633" s="15">
        <v>80207724</v>
      </c>
      <c r="C633" s="12" t="s">
        <v>779</v>
      </c>
      <c r="D633" s="12" t="s">
        <v>34</v>
      </c>
      <c r="E633" s="12" t="s">
        <v>586</v>
      </c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8"/>
      <c r="GB633" s="18"/>
      <c r="GC633" s="18"/>
      <c r="GD633" s="18"/>
      <c r="GE633" s="18"/>
      <c r="GF633" s="18"/>
      <c r="GG633" s="18"/>
      <c r="GH633" s="18"/>
      <c r="GI633" s="18"/>
      <c r="GJ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</row>
    <row r="634" spans="1:232" s="2" customFormat="1" ht="16.5" customHeight="1">
      <c r="A634" s="14">
        <f t="shared" si="9"/>
        <v>632</v>
      </c>
      <c r="B634" s="16">
        <v>80207661</v>
      </c>
      <c r="C634" s="12" t="s">
        <v>780</v>
      </c>
      <c r="D634" s="12" t="s">
        <v>97</v>
      </c>
      <c r="E634" s="12" t="s">
        <v>557</v>
      </c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8"/>
      <c r="GB634" s="18"/>
      <c r="GC634" s="18"/>
      <c r="GD634" s="18"/>
      <c r="GE634" s="18"/>
      <c r="GF634" s="18"/>
      <c r="GG634" s="18"/>
      <c r="GH634" s="18"/>
      <c r="GI634" s="18"/>
      <c r="GJ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</row>
    <row r="635" spans="1:232" s="2" customFormat="1" ht="16.5" customHeight="1">
      <c r="A635" s="14">
        <f t="shared" si="9"/>
        <v>633</v>
      </c>
      <c r="B635" s="15">
        <v>80207574</v>
      </c>
      <c r="C635" s="12" t="s">
        <v>781</v>
      </c>
      <c r="D635" s="12" t="s">
        <v>97</v>
      </c>
      <c r="E635" s="12" t="s">
        <v>376</v>
      </c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8"/>
      <c r="GB635" s="18"/>
      <c r="GC635" s="18"/>
      <c r="GD635" s="18"/>
      <c r="GE635" s="18"/>
      <c r="GF635" s="18"/>
      <c r="GG635" s="18"/>
      <c r="GH635" s="18"/>
      <c r="GI635" s="18"/>
      <c r="GJ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</row>
    <row r="636" spans="1:232" s="2" customFormat="1" ht="16.5" customHeight="1">
      <c r="A636" s="14">
        <f t="shared" si="9"/>
        <v>634</v>
      </c>
      <c r="B636" s="15">
        <v>80207563</v>
      </c>
      <c r="C636" s="12" t="s">
        <v>782</v>
      </c>
      <c r="D636" s="12" t="s">
        <v>164</v>
      </c>
      <c r="E636" s="12" t="s">
        <v>380</v>
      </c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8"/>
      <c r="GB636" s="18"/>
      <c r="GC636" s="18"/>
      <c r="GD636" s="18"/>
      <c r="GE636" s="18"/>
      <c r="GF636" s="18"/>
      <c r="GG636" s="18"/>
      <c r="GH636" s="18"/>
      <c r="GI636" s="18"/>
      <c r="GJ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</row>
    <row r="637" spans="1:232" s="2" customFormat="1" ht="16.5" customHeight="1">
      <c r="A637" s="14">
        <f t="shared" si="9"/>
        <v>635</v>
      </c>
      <c r="B637" s="15">
        <v>80207454</v>
      </c>
      <c r="C637" s="12" t="s">
        <v>783</v>
      </c>
      <c r="D637" s="12" t="s">
        <v>102</v>
      </c>
      <c r="E637" s="12" t="s">
        <v>270</v>
      </c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8"/>
      <c r="GB637" s="18"/>
      <c r="GC637" s="18"/>
      <c r="GD637" s="18"/>
      <c r="GE637" s="18"/>
      <c r="GF637" s="18"/>
      <c r="GG637" s="18"/>
      <c r="GH637" s="18"/>
      <c r="GI637" s="18"/>
      <c r="GJ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</row>
    <row r="638" spans="1:232" s="2" customFormat="1" ht="16.5" customHeight="1">
      <c r="A638" s="14">
        <f t="shared" si="9"/>
        <v>636</v>
      </c>
      <c r="B638" s="15">
        <v>80207427</v>
      </c>
      <c r="C638" s="12" t="s">
        <v>784</v>
      </c>
      <c r="D638" s="12" t="s">
        <v>102</v>
      </c>
      <c r="E638" s="12" t="s">
        <v>613</v>
      </c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8"/>
      <c r="GB638" s="18"/>
      <c r="GC638" s="18"/>
      <c r="GD638" s="18"/>
      <c r="GE638" s="18"/>
      <c r="GF638" s="18"/>
      <c r="GG638" s="18"/>
      <c r="GH638" s="18"/>
      <c r="GI638" s="18"/>
      <c r="GJ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</row>
    <row r="639" spans="1:232" s="2" customFormat="1" ht="16.5" customHeight="1">
      <c r="A639" s="14">
        <f t="shared" si="9"/>
        <v>637</v>
      </c>
      <c r="B639" s="15">
        <v>80207423</v>
      </c>
      <c r="C639" s="12" t="s">
        <v>785</v>
      </c>
      <c r="D639" s="12" t="s">
        <v>210</v>
      </c>
      <c r="E639" s="12" t="s">
        <v>412</v>
      </c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8"/>
      <c r="GB639" s="18"/>
      <c r="GC639" s="18"/>
      <c r="GD639" s="18"/>
      <c r="GE639" s="18"/>
      <c r="GF639" s="18"/>
      <c r="GG639" s="18"/>
      <c r="GH639" s="18"/>
      <c r="GI639" s="18"/>
      <c r="GJ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</row>
    <row r="640" spans="1:232" s="2" customFormat="1" ht="16.5" customHeight="1">
      <c r="A640" s="14">
        <f t="shared" si="9"/>
        <v>638</v>
      </c>
      <c r="B640" s="15">
        <v>80207406</v>
      </c>
      <c r="C640" s="12" t="s">
        <v>786</v>
      </c>
      <c r="D640" s="12" t="s">
        <v>210</v>
      </c>
      <c r="E640" s="12" t="s">
        <v>387</v>
      </c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8"/>
      <c r="GB640" s="18"/>
      <c r="GC640" s="18"/>
      <c r="GD640" s="18"/>
      <c r="GE640" s="18"/>
      <c r="GF640" s="18"/>
      <c r="GG640" s="18"/>
      <c r="GH640" s="18"/>
      <c r="GI640" s="18"/>
      <c r="GJ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</row>
    <row r="641" spans="1:232" s="2" customFormat="1" ht="16.5" customHeight="1">
      <c r="A641" s="14">
        <f t="shared" si="9"/>
        <v>639</v>
      </c>
      <c r="B641" s="15">
        <v>80206026</v>
      </c>
      <c r="C641" s="12" t="s">
        <v>787</v>
      </c>
      <c r="D641" s="12" t="s">
        <v>7</v>
      </c>
      <c r="E641" s="12" t="s">
        <v>251</v>
      </c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8"/>
      <c r="GB641" s="18"/>
      <c r="GC641" s="18"/>
      <c r="GD641" s="18"/>
      <c r="GE641" s="18"/>
      <c r="GF641" s="18"/>
      <c r="GG641" s="18"/>
      <c r="GH641" s="18"/>
      <c r="GI641" s="18"/>
      <c r="GJ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</row>
    <row r="642" spans="1:232" s="2" customFormat="1" ht="19.5" customHeight="1">
      <c r="A642" s="14">
        <f t="shared" si="9"/>
        <v>640</v>
      </c>
      <c r="B642" s="15">
        <v>80202255</v>
      </c>
      <c r="C642" s="12" t="s">
        <v>788</v>
      </c>
      <c r="D642" s="12" t="s">
        <v>27</v>
      </c>
      <c r="E642" s="12" t="s">
        <v>180</v>
      </c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8"/>
      <c r="GB642" s="18"/>
      <c r="GC642" s="18"/>
      <c r="GD642" s="18"/>
      <c r="GE642" s="18"/>
      <c r="GF642" s="18"/>
      <c r="GG642" s="18"/>
      <c r="GH642" s="18"/>
      <c r="GI642" s="18"/>
      <c r="GJ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</row>
    <row r="643" spans="1:232" s="2" customFormat="1" ht="16.5" customHeight="1">
      <c r="A643" s="14">
        <f t="shared" si="9"/>
        <v>641</v>
      </c>
      <c r="B643" s="16">
        <v>80201061</v>
      </c>
      <c r="C643" s="17" t="s">
        <v>789</v>
      </c>
      <c r="D643" s="12" t="s">
        <v>102</v>
      </c>
      <c r="E643" s="17" t="s">
        <v>103</v>
      </c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8"/>
      <c r="GB643" s="18"/>
      <c r="GC643" s="18"/>
      <c r="GD643" s="18"/>
      <c r="GE643" s="18"/>
      <c r="GF643" s="18"/>
      <c r="GG643" s="18"/>
      <c r="GH643" s="18"/>
      <c r="GI643" s="18"/>
      <c r="GJ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</row>
    <row r="644" spans="1:232" s="2" customFormat="1" ht="16.5" customHeight="1">
      <c r="A644" s="14">
        <f t="shared" si="9"/>
        <v>642</v>
      </c>
      <c r="B644" s="20">
        <v>80200463</v>
      </c>
      <c r="C644" s="12" t="s">
        <v>790</v>
      </c>
      <c r="D644" s="12" t="s">
        <v>106</v>
      </c>
      <c r="E644" s="12" t="s">
        <v>401</v>
      </c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8"/>
      <c r="GB644" s="18"/>
      <c r="GC644" s="18"/>
      <c r="GD644" s="18"/>
      <c r="GE644" s="18"/>
      <c r="GF644" s="18"/>
      <c r="GG644" s="18"/>
      <c r="GH644" s="18"/>
      <c r="GI644" s="18"/>
      <c r="GJ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</row>
    <row r="645" spans="1:232" s="2" customFormat="1" ht="16.5" customHeight="1">
      <c r="A645" s="14">
        <f aca="true" t="shared" si="10" ref="A645:A708">A644+1</f>
        <v>643</v>
      </c>
      <c r="B645" s="20">
        <v>80214163</v>
      </c>
      <c r="C645" s="12" t="s">
        <v>791</v>
      </c>
      <c r="D645" s="12" t="s">
        <v>10</v>
      </c>
      <c r="E645" s="12" t="s">
        <v>54</v>
      </c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8"/>
      <c r="GB645" s="18"/>
      <c r="GC645" s="18"/>
      <c r="GD645" s="18"/>
      <c r="GE645" s="18"/>
      <c r="GF645" s="18"/>
      <c r="GG645" s="18"/>
      <c r="GH645" s="18"/>
      <c r="GI645" s="18"/>
      <c r="GJ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</row>
    <row r="646" spans="1:232" s="2" customFormat="1" ht="16.5" customHeight="1">
      <c r="A646" s="14">
        <f t="shared" si="10"/>
        <v>644</v>
      </c>
      <c r="B646" s="15">
        <v>80214150</v>
      </c>
      <c r="C646" s="12" t="s">
        <v>792</v>
      </c>
      <c r="D646" s="12" t="s">
        <v>97</v>
      </c>
      <c r="E646" s="12" t="s">
        <v>371</v>
      </c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8"/>
      <c r="GB646" s="18"/>
      <c r="GC646" s="18"/>
      <c r="GD646" s="18"/>
      <c r="GE646" s="18"/>
      <c r="GF646" s="18"/>
      <c r="GG646" s="18"/>
      <c r="GH646" s="18"/>
      <c r="GI646" s="18"/>
      <c r="GJ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</row>
    <row r="647" spans="1:232" s="2" customFormat="1" ht="16.5" customHeight="1">
      <c r="A647" s="14">
        <f t="shared" si="10"/>
        <v>645</v>
      </c>
      <c r="B647" s="15">
        <v>80214142</v>
      </c>
      <c r="C647" s="12" t="s">
        <v>793</v>
      </c>
      <c r="D647" s="12" t="s">
        <v>22</v>
      </c>
      <c r="E647" s="12" t="s">
        <v>39</v>
      </c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8"/>
      <c r="GB647" s="18"/>
      <c r="GC647" s="18"/>
      <c r="GD647" s="18"/>
      <c r="GE647" s="18"/>
      <c r="GF647" s="18"/>
      <c r="GG647" s="18"/>
      <c r="GH647" s="18"/>
      <c r="GI647" s="18"/>
      <c r="GJ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</row>
    <row r="648" spans="1:232" s="2" customFormat="1" ht="16.5" customHeight="1">
      <c r="A648" s="14">
        <f t="shared" si="10"/>
        <v>646</v>
      </c>
      <c r="B648" s="15">
        <v>80214109</v>
      </c>
      <c r="C648" s="12" t="s">
        <v>794</v>
      </c>
      <c r="D648" s="12" t="s">
        <v>102</v>
      </c>
      <c r="E648" s="12" t="s">
        <v>417</v>
      </c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8"/>
      <c r="GB648" s="18"/>
      <c r="GC648" s="18"/>
      <c r="GD648" s="18"/>
      <c r="GE648" s="18"/>
      <c r="GF648" s="18"/>
      <c r="GG648" s="18"/>
      <c r="GH648" s="18"/>
      <c r="GI648" s="18"/>
      <c r="GJ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</row>
    <row r="649" spans="1:232" s="2" customFormat="1" ht="16.5" customHeight="1">
      <c r="A649" s="14">
        <f t="shared" si="10"/>
        <v>647</v>
      </c>
      <c r="B649" s="15">
        <v>80214085</v>
      </c>
      <c r="C649" s="12" t="s">
        <v>795</v>
      </c>
      <c r="D649" s="12" t="s">
        <v>210</v>
      </c>
      <c r="E649" s="12" t="s">
        <v>412</v>
      </c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8"/>
      <c r="GB649" s="18"/>
      <c r="GC649" s="18"/>
      <c r="GD649" s="18"/>
      <c r="GE649" s="18"/>
      <c r="GF649" s="18"/>
      <c r="GG649" s="18"/>
      <c r="GH649" s="18"/>
      <c r="GI649" s="18"/>
      <c r="GJ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</row>
    <row r="650" spans="1:232" s="2" customFormat="1" ht="16.5" customHeight="1">
      <c r="A650" s="14">
        <f t="shared" si="10"/>
        <v>648</v>
      </c>
      <c r="B650" s="15">
        <v>80213789</v>
      </c>
      <c r="C650" s="12" t="s">
        <v>796</v>
      </c>
      <c r="D650" s="12" t="s">
        <v>106</v>
      </c>
      <c r="E650" s="12" t="s">
        <v>107</v>
      </c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8"/>
      <c r="GB650" s="18"/>
      <c r="GC650" s="18"/>
      <c r="GD650" s="18"/>
      <c r="GE650" s="18"/>
      <c r="GF650" s="18"/>
      <c r="GG650" s="18"/>
      <c r="GH650" s="18"/>
      <c r="GI650" s="18"/>
      <c r="GJ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</row>
    <row r="651" spans="1:232" s="2" customFormat="1" ht="16.5" customHeight="1">
      <c r="A651" s="14">
        <f t="shared" si="10"/>
        <v>649</v>
      </c>
      <c r="B651" s="15">
        <v>80213786</v>
      </c>
      <c r="C651" s="12" t="s">
        <v>797</v>
      </c>
      <c r="D651" s="12" t="s">
        <v>27</v>
      </c>
      <c r="E651" s="12" t="s">
        <v>62</v>
      </c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8"/>
      <c r="GB651" s="18"/>
      <c r="GC651" s="18"/>
      <c r="GD651" s="18"/>
      <c r="GE651" s="18"/>
      <c r="GF651" s="18"/>
      <c r="GG651" s="18"/>
      <c r="GH651" s="18"/>
      <c r="GI651" s="18"/>
      <c r="GJ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</row>
    <row r="652" spans="1:232" s="2" customFormat="1" ht="16.5" customHeight="1">
      <c r="A652" s="14">
        <f t="shared" si="10"/>
        <v>650</v>
      </c>
      <c r="B652" s="15">
        <v>80213779</v>
      </c>
      <c r="C652" s="12" t="s">
        <v>798</v>
      </c>
      <c r="D652" s="12" t="s">
        <v>106</v>
      </c>
      <c r="E652" s="12" t="s">
        <v>517</v>
      </c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8"/>
      <c r="GB652" s="18"/>
      <c r="GC652" s="18"/>
      <c r="GD652" s="18"/>
      <c r="GE652" s="18"/>
      <c r="GF652" s="18"/>
      <c r="GG652" s="18"/>
      <c r="GH652" s="18"/>
      <c r="GI652" s="18"/>
      <c r="GJ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</row>
    <row r="653" spans="1:232" s="2" customFormat="1" ht="16.5" customHeight="1">
      <c r="A653" s="14">
        <f t="shared" si="10"/>
        <v>651</v>
      </c>
      <c r="B653" s="15">
        <v>80213777</v>
      </c>
      <c r="C653" s="12" t="s">
        <v>799</v>
      </c>
      <c r="D653" s="12" t="s">
        <v>19</v>
      </c>
      <c r="E653" s="12" t="s">
        <v>389</v>
      </c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8"/>
      <c r="GB653" s="18"/>
      <c r="GC653" s="18"/>
      <c r="GD653" s="18"/>
      <c r="GE653" s="18"/>
      <c r="GF653" s="18"/>
      <c r="GG653" s="18"/>
      <c r="GH653" s="18"/>
      <c r="GI653" s="18"/>
      <c r="GJ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</row>
    <row r="654" spans="1:232" s="2" customFormat="1" ht="16.5" customHeight="1">
      <c r="A654" s="14">
        <f t="shared" si="10"/>
        <v>652</v>
      </c>
      <c r="B654" s="15">
        <v>80213283</v>
      </c>
      <c r="C654" s="12" t="s">
        <v>800</v>
      </c>
      <c r="D654" s="12" t="s">
        <v>81</v>
      </c>
      <c r="E654" s="12" t="s">
        <v>334</v>
      </c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8"/>
      <c r="GB654" s="18"/>
      <c r="GC654" s="18"/>
      <c r="GD654" s="18"/>
      <c r="GE654" s="18"/>
      <c r="GF654" s="18"/>
      <c r="GG654" s="18"/>
      <c r="GH654" s="18"/>
      <c r="GI654" s="18"/>
      <c r="GJ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</row>
    <row r="655" spans="1:232" s="2" customFormat="1" ht="16.5" customHeight="1">
      <c r="A655" s="14">
        <f t="shared" si="10"/>
        <v>653</v>
      </c>
      <c r="B655" s="16">
        <v>80213076</v>
      </c>
      <c r="C655" s="17" t="s">
        <v>801</v>
      </c>
      <c r="D655" s="12" t="s">
        <v>70</v>
      </c>
      <c r="E655" s="17" t="s">
        <v>449</v>
      </c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8"/>
      <c r="GB655" s="18"/>
      <c r="GC655" s="18"/>
      <c r="GD655" s="18"/>
      <c r="GE655" s="18"/>
      <c r="GF655" s="18"/>
      <c r="GG655" s="18"/>
      <c r="GH655" s="18"/>
      <c r="GI655" s="18"/>
      <c r="GJ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</row>
    <row r="656" spans="1:232" s="2" customFormat="1" ht="16.5" customHeight="1">
      <c r="A656" s="14">
        <f t="shared" si="10"/>
        <v>654</v>
      </c>
      <c r="B656" s="15">
        <v>80213061</v>
      </c>
      <c r="C656" s="12" t="s">
        <v>802</v>
      </c>
      <c r="D656" s="12" t="s">
        <v>44</v>
      </c>
      <c r="E656" s="12" t="s">
        <v>689</v>
      </c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8"/>
      <c r="GB656" s="18"/>
      <c r="GC656" s="18"/>
      <c r="GD656" s="18"/>
      <c r="GE656" s="18"/>
      <c r="GF656" s="18"/>
      <c r="GG656" s="18"/>
      <c r="GH656" s="18"/>
      <c r="GI656" s="18"/>
      <c r="GJ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</row>
    <row r="657" spans="1:232" s="3" customFormat="1" ht="16.5" customHeight="1">
      <c r="A657" s="14">
        <f t="shared" si="10"/>
        <v>655</v>
      </c>
      <c r="B657" s="15">
        <v>80213039</v>
      </c>
      <c r="C657" s="12" t="s">
        <v>803</v>
      </c>
      <c r="D657" s="12" t="s">
        <v>16</v>
      </c>
      <c r="E657" s="12" t="s">
        <v>175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  <c r="HR657" s="13"/>
      <c r="HS657" s="13"/>
      <c r="HT657" s="13"/>
      <c r="HU657" s="13"/>
      <c r="HV657" s="13"/>
      <c r="HW657" s="13"/>
      <c r="HX657" s="13"/>
    </row>
    <row r="658" spans="1:232" s="2" customFormat="1" ht="16.5" customHeight="1">
      <c r="A658" s="14">
        <f t="shared" si="10"/>
        <v>656</v>
      </c>
      <c r="B658" s="16">
        <v>80213026</v>
      </c>
      <c r="C658" s="17" t="s">
        <v>804</v>
      </c>
      <c r="D658" s="12" t="s">
        <v>77</v>
      </c>
      <c r="E658" s="17" t="s">
        <v>716</v>
      </c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8"/>
      <c r="GB658" s="18"/>
      <c r="GC658" s="18"/>
      <c r="GD658" s="18"/>
      <c r="GE658" s="18"/>
      <c r="GF658" s="18"/>
      <c r="GG658" s="18"/>
      <c r="GH658" s="18"/>
      <c r="GI658" s="18"/>
      <c r="GJ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</row>
    <row r="659" spans="1:5" ht="14.25">
      <c r="A659" s="14">
        <f t="shared" si="10"/>
        <v>657</v>
      </c>
      <c r="B659" s="15">
        <v>80212973</v>
      </c>
      <c r="C659" s="12" t="s">
        <v>805</v>
      </c>
      <c r="D659" s="12" t="s">
        <v>140</v>
      </c>
      <c r="E659" s="12" t="s">
        <v>141</v>
      </c>
    </row>
    <row r="660" spans="1:232" s="2" customFormat="1" ht="16.5" customHeight="1">
      <c r="A660" s="14">
        <f t="shared" si="10"/>
        <v>658</v>
      </c>
      <c r="B660" s="15">
        <v>80212961</v>
      </c>
      <c r="C660" s="12" t="s">
        <v>806</v>
      </c>
      <c r="D660" s="12" t="s">
        <v>10</v>
      </c>
      <c r="E660" s="12" t="s">
        <v>246</v>
      </c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8"/>
      <c r="GB660" s="18"/>
      <c r="GC660" s="18"/>
      <c r="GD660" s="18"/>
      <c r="GE660" s="18"/>
      <c r="GF660" s="18"/>
      <c r="GG660" s="18"/>
      <c r="GH660" s="18"/>
      <c r="GI660" s="18"/>
      <c r="GJ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</row>
    <row r="661" spans="1:232" s="2" customFormat="1" ht="16.5" customHeight="1">
      <c r="A661" s="14">
        <f t="shared" si="10"/>
        <v>659</v>
      </c>
      <c r="B661" s="15">
        <v>80212927</v>
      </c>
      <c r="C661" s="12" t="s">
        <v>807</v>
      </c>
      <c r="D661" s="12" t="s">
        <v>56</v>
      </c>
      <c r="E661" s="12" t="s">
        <v>232</v>
      </c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8"/>
      <c r="GB661" s="18"/>
      <c r="GC661" s="18"/>
      <c r="GD661" s="18"/>
      <c r="GE661" s="18"/>
      <c r="GF661" s="18"/>
      <c r="GG661" s="18"/>
      <c r="GH661" s="18"/>
      <c r="GI661" s="18"/>
      <c r="GJ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</row>
    <row r="662" spans="1:232" s="2" customFormat="1" ht="16.5" customHeight="1">
      <c r="A662" s="14">
        <f t="shared" si="10"/>
        <v>660</v>
      </c>
      <c r="B662" s="15">
        <v>80212919</v>
      </c>
      <c r="C662" s="12" t="s">
        <v>808</v>
      </c>
      <c r="D662" s="12" t="s">
        <v>149</v>
      </c>
      <c r="E662" s="12" t="s">
        <v>491</v>
      </c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8"/>
      <c r="GB662" s="18"/>
      <c r="GC662" s="18"/>
      <c r="GD662" s="18"/>
      <c r="GE662" s="18"/>
      <c r="GF662" s="18"/>
      <c r="GG662" s="18"/>
      <c r="GH662" s="18"/>
      <c r="GI662" s="18"/>
      <c r="GJ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</row>
    <row r="663" spans="1:232" s="2" customFormat="1" ht="16.5" customHeight="1">
      <c r="A663" s="14">
        <f t="shared" si="10"/>
        <v>661</v>
      </c>
      <c r="B663" s="15">
        <v>80212915</v>
      </c>
      <c r="C663" s="12" t="s">
        <v>809</v>
      </c>
      <c r="D663" s="12" t="s">
        <v>149</v>
      </c>
      <c r="E663" s="12" t="s">
        <v>491</v>
      </c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8"/>
      <c r="GB663" s="18"/>
      <c r="GC663" s="18"/>
      <c r="GD663" s="18"/>
      <c r="GE663" s="18"/>
      <c r="GF663" s="18"/>
      <c r="GG663" s="18"/>
      <c r="GH663" s="18"/>
      <c r="GI663" s="18"/>
      <c r="GJ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</row>
    <row r="664" spans="1:232" s="2" customFormat="1" ht="16.5" customHeight="1">
      <c r="A664" s="14">
        <f t="shared" si="10"/>
        <v>662</v>
      </c>
      <c r="B664" s="15">
        <v>80212438</v>
      </c>
      <c r="C664" s="12" t="s">
        <v>810</v>
      </c>
      <c r="D664" s="12" t="s">
        <v>149</v>
      </c>
      <c r="E664" s="12" t="s">
        <v>491</v>
      </c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8"/>
      <c r="GB664" s="18"/>
      <c r="GC664" s="18"/>
      <c r="GD664" s="18"/>
      <c r="GE664" s="18"/>
      <c r="GF664" s="18"/>
      <c r="GG664" s="18"/>
      <c r="GH664" s="18"/>
      <c r="GI664" s="18"/>
      <c r="GJ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</row>
    <row r="665" spans="1:232" s="2" customFormat="1" ht="16.5" customHeight="1">
      <c r="A665" s="14">
        <f t="shared" si="10"/>
        <v>663</v>
      </c>
      <c r="B665" s="15">
        <v>80212403</v>
      </c>
      <c r="C665" s="12" t="s">
        <v>811</v>
      </c>
      <c r="D665" s="12" t="s">
        <v>77</v>
      </c>
      <c r="E665" s="12" t="s">
        <v>716</v>
      </c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8"/>
      <c r="GB665" s="18"/>
      <c r="GC665" s="18"/>
      <c r="GD665" s="18"/>
      <c r="GE665" s="18"/>
      <c r="GF665" s="18"/>
      <c r="GG665" s="18"/>
      <c r="GH665" s="18"/>
      <c r="GI665" s="18"/>
      <c r="GJ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</row>
    <row r="666" spans="1:232" s="2" customFormat="1" ht="16.5" customHeight="1">
      <c r="A666" s="14">
        <f t="shared" si="10"/>
        <v>664</v>
      </c>
      <c r="B666" s="15">
        <v>80212286</v>
      </c>
      <c r="C666" s="12" t="s">
        <v>812</v>
      </c>
      <c r="D666" s="12" t="s">
        <v>44</v>
      </c>
      <c r="E666" s="12" t="s">
        <v>66</v>
      </c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8"/>
      <c r="GB666" s="18"/>
      <c r="GC666" s="18"/>
      <c r="GD666" s="18"/>
      <c r="GE666" s="18"/>
      <c r="GF666" s="18"/>
      <c r="GG666" s="18"/>
      <c r="GH666" s="18"/>
      <c r="GI666" s="18"/>
      <c r="GJ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</row>
    <row r="667" spans="1:232" s="2" customFormat="1" ht="16.5" customHeight="1">
      <c r="A667" s="14">
        <f t="shared" si="10"/>
        <v>665</v>
      </c>
      <c r="B667" s="15">
        <v>80211632</v>
      </c>
      <c r="C667" s="12" t="s">
        <v>813</v>
      </c>
      <c r="D667" s="12" t="s">
        <v>81</v>
      </c>
      <c r="E667" s="12" t="s">
        <v>547</v>
      </c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8"/>
      <c r="GB667" s="18"/>
      <c r="GC667" s="18"/>
      <c r="GD667" s="18"/>
      <c r="GE667" s="18"/>
      <c r="GF667" s="18"/>
      <c r="GG667" s="18"/>
      <c r="GH667" s="18"/>
      <c r="GI667" s="18"/>
      <c r="GJ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</row>
    <row r="668" spans="1:232" s="2" customFormat="1" ht="16.5" customHeight="1">
      <c r="A668" s="14">
        <f t="shared" si="10"/>
        <v>666</v>
      </c>
      <c r="B668" s="15">
        <v>80211447</v>
      </c>
      <c r="C668" s="12" t="s">
        <v>814</v>
      </c>
      <c r="D668" s="12" t="s">
        <v>153</v>
      </c>
      <c r="E668" s="12" t="s">
        <v>220</v>
      </c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8"/>
      <c r="GB668" s="18"/>
      <c r="GC668" s="18"/>
      <c r="GD668" s="18"/>
      <c r="GE668" s="18"/>
      <c r="GF668" s="18"/>
      <c r="GG668" s="18"/>
      <c r="GH668" s="18"/>
      <c r="GI668" s="18"/>
      <c r="GJ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</row>
    <row r="669" spans="1:232" s="2" customFormat="1" ht="16.5" customHeight="1">
      <c r="A669" s="14">
        <f t="shared" si="10"/>
        <v>667</v>
      </c>
      <c r="B669" s="15">
        <v>80211348</v>
      </c>
      <c r="C669" s="12" t="s">
        <v>815</v>
      </c>
      <c r="D669" s="12" t="s">
        <v>7</v>
      </c>
      <c r="E669" s="12" t="s">
        <v>286</v>
      </c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8"/>
      <c r="GB669" s="18"/>
      <c r="GC669" s="18"/>
      <c r="GD669" s="18"/>
      <c r="GE669" s="18"/>
      <c r="GF669" s="18"/>
      <c r="GG669" s="18"/>
      <c r="GH669" s="18"/>
      <c r="GI669" s="18"/>
      <c r="GJ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</row>
    <row r="670" spans="1:232" s="2" customFormat="1" ht="16.5" customHeight="1">
      <c r="A670" s="14">
        <f t="shared" si="10"/>
        <v>668</v>
      </c>
      <c r="B670" s="15">
        <v>80211255</v>
      </c>
      <c r="C670" s="12" t="s">
        <v>816</v>
      </c>
      <c r="D670" s="12" t="s">
        <v>81</v>
      </c>
      <c r="E670" s="12" t="s">
        <v>547</v>
      </c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8"/>
      <c r="GB670" s="18"/>
      <c r="GC670" s="18"/>
      <c r="GD670" s="18"/>
      <c r="GE670" s="18"/>
      <c r="GF670" s="18"/>
      <c r="GG670" s="18"/>
      <c r="GH670" s="18"/>
      <c r="GI670" s="18"/>
      <c r="GJ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</row>
    <row r="671" spans="1:232" s="2" customFormat="1" ht="16.5" customHeight="1">
      <c r="A671" s="14">
        <f t="shared" si="10"/>
        <v>669</v>
      </c>
      <c r="B671" s="15">
        <v>80211200</v>
      </c>
      <c r="C671" s="12" t="s">
        <v>817</v>
      </c>
      <c r="D671" s="12" t="s">
        <v>10</v>
      </c>
      <c r="E671" s="12" t="s">
        <v>246</v>
      </c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8"/>
      <c r="GB671" s="18"/>
      <c r="GC671" s="18"/>
      <c r="GD671" s="18"/>
      <c r="GE671" s="18"/>
      <c r="GF671" s="18"/>
      <c r="GG671" s="18"/>
      <c r="GH671" s="18"/>
      <c r="GI671" s="18"/>
      <c r="GJ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</row>
    <row r="672" spans="1:232" s="2" customFormat="1" ht="16.5" customHeight="1">
      <c r="A672" s="14">
        <f t="shared" si="10"/>
        <v>670</v>
      </c>
      <c r="B672" s="15">
        <v>80211099</v>
      </c>
      <c r="C672" s="12" t="s">
        <v>818</v>
      </c>
      <c r="D672" s="12" t="s">
        <v>81</v>
      </c>
      <c r="E672" s="12" t="s">
        <v>334</v>
      </c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8"/>
      <c r="GB672" s="18"/>
      <c r="GC672" s="18"/>
      <c r="GD672" s="18"/>
      <c r="GE672" s="18"/>
      <c r="GF672" s="18"/>
      <c r="GG672" s="18"/>
      <c r="GH672" s="18"/>
      <c r="GI672" s="18"/>
      <c r="GJ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</row>
    <row r="673" spans="1:232" s="2" customFormat="1" ht="16.5" customHeight="1">
      <c r="A673" s="14">
        <f t="shared" si="10"/>
        <v>671</v>
      </c>
      <c r="B673" s="15">
        <v>80211068</v>
      </c>
      <c r="C673" s="12" t="s">
        <v>819</v>
      </c>
      <c r="D673" s="12" t="s">
        <v>70</v>
      </c>
      <c r="E673" s="12" t="s">
        <v>346</v>
      </c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8"/>
      <c r="GB673" s="18"/>
      <c r="GC673" s="18"/>
      <c r="GD673" s="18"/>
      <c r="GE673" s="18"/>
      <c r="GF673" s="18"/>
      <c r="GG673" s="18"/>
      <c r="GH673" s="18"/>
      <c r="GI673" s="18"/>
      <c r="GJ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</row>
    <row r="674" spans="1:232" s="2" customFormat="1" ht="16.5" customHeight="1">
      <c r="A674" s="14">
        <f t="shared" si="10"/>
        <v>672</v>
      </c>
      <c r="B674" s="15">
        <v>80210938</v>
      </c>
      <c r="C674" s="12" t="s">
        <v>820</v>
      </c>
      <c r="D674" s="12" t="s">
        <v>70</v>
      </c>
      <c r="E674" s="12" t="s">
        <v>218</v>
      </c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8"/>
      <c r="GB674" s="18"/>
      <c r="GC674" s="18"/>
      <c r="GD674" s="18"/>
      <c r="GE674" s="18"/>
      <c r="GF674" s="18"/>
      <c r="GG674" s="18"/>
      <c r="GH674" s="18"/>
      <c r="GI674" s="18"/>
      <c r="GJ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</row>
    <row r="675" spans="1:232" s="2" customFormat="1" ht="16.5" customHeight="1">
      <c r="A675" s="14">
        <f t="shared" si="10"/>
        <v>673</v>
      </c>
      <c r="B675" s="20">
        <v>80210853</v>
      </c>
      <c r="C675" s="12" t="s">
        <v>821</v>
      </c>
      <c r="D675" s="12" t="s">
        <v>210</v>
      </c>
      <c r="E675" s="12" t="s">
        <v>412</v>
      </c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8"/>
      <c r="GB675" s="18"/>
      <c r="GC675" s="18"/>
      <c r="GD675" s="18"/>
      <c r="GE675" s="18"/>
      <c r="GF675" s="18"/>
      <c r="GG675" s="18"/>
      <c r="GH675" s="18"/>
      <c r="GI675" s="18"/>
      <c r="GJ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</row>
    <row r="676" spans="1:232" s="2" customFormat="1" ht="16.5" customHeight="1">
      <c r="A676" s="14">
        <f t="shared" si="10"/>
        <v>674</v>
      </c>
      <c r="B676" s="15">
        <v>80210683</v>
      </c>
      <c r="C676" s="12" t="s">
        <v>822</v>
      </c>
      <c r="D676" s="12" t="s">
        <v>164</v>
      </c>
      <c r="E676" s="12" t="s">
        <v>167</v>
      </c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8"/>
      <c r="GB676" s="18"/>
      <c r="GC676" s="18"/>
      <c r="GD676" s="18"/>
      <c r="GE676" s="18"/>
      <c r="GF676" s="18"/>
      <c r="GG676" s="18"/>
      <c r="GH676" s="18"/>
      <c r="GI676" s="18"/>
      <c r="GJ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</row>
    <row r="677" spans="1:232" s="2" customFormat="1" ht="16.5" customHeight="1">
      <c r="A677" s="14">
        <f t="shared" si="10"/>
        <v>675</v>
      </c>
      <c r="B677" s="15">
        <v>80210602</v>
      </c>
      <c r="C677" s="12" t="s">
        <v>823</v>
      </c>
      <c r="D677" s="12" t="s">
        <v>44</v>
      </c>
      <c r="E677" s="12" t="s">
        <v>446</v>
      </c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8"/>
      <c r="GB677" s="18"/>
      <c r="GC677" s="18"/>
      <c r="GD677" s="18"/>
      <c r="GE677" s="18"/>
      <c r="GF677" s="18"/>
      <c r="GG677" s="18"/>
      <c r="GH677" s="18"/>
      <c r="GI677" s="18"/>
      <c r="GJ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</row>
    <row r="678" spans="1:232" s="2" customFormat="1" ht="16.5" customHeight="1">
      <c r="A678" s="14">
        <f t="shared" si="10"/>
        <v>676</v>
      </c>
      <c r="B678" s="15">
        <v>80210422</v>
      </c>
      <c r="C678" s="12" t="s">
        <v>824</v>
      </c>
      <c r="D678" s="12" t="s">
        <v>70</v>
      </c>
      <c r="E678" s="12" t="s">
        <v>145</v>
      </c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8"/>
      <c r="GB678" s="18"/>
      <c r="GC678" s="18"/>
      <c r="GD678" s="18"/>
      <c r="GE678" s="18"/>
      <c r="GF678" s="18"/>
      <c r="GG678" s="18"/>
      <c r="GH678" s="18"/>
      <c r="GI678" s="18"/>
      <c r="GJ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</row>
    <row r="679" spans="1:232" s="2" customFormat="1" ht="16.5" customHeight="1">
      <c r="A679" s="14">
        <f t="shared" si="10"/>
        <v>677</v>
      </c>
      <c r="B679" s="15">
        <v>80210410</v>
      </c>
      <c r="C679" s="12" t="s">
        <v>825</v>
      </c>
      <c r="D679" s="12" t="s">
        <v>70</v>
      </c>
      <c r="E679" s="12" t="s">
        <v>346</v>
      </c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8"/>
      <c r="GB679" s="18"/>
      <c r="GC679" s="18"/>
      <c r="GD679" s="18"/>
      <c r="GE679" s="18"/>
      <c r="GF679" s="18"/>
      <c r="GG679" s="18"/>
      <c r="GH679" s="18"/>
      <c r="GI679" s="18"/>
      <c r="GJ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</row>
    <row r="680" spans="1:232" s="2" customFormat="1" ht="16.5" customHeight="1">
      <c r="A680" s="14">
        <f t="shared" si="10"/>
        <v>678</v>
      </c>
      <c r="B680" s="15">
        <v>80210025</v>
      </c>
      <c r="C680" s="12" t="s">
        <v>826</v>
      </c>
      <c r="D680" s="12" t="s">
        <v>7</v>
      </c>
      <c r="E680" s="12" t="s">
        <v>764</v>
      </c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8"/>
      <c r="GB680" s="18"/>
      <c r="GC680" s="18"/>
      <c r="GD680" s="18"/>
      <c r="GE680" s="18"/>
      <c r="GF680" s="18"/>
      <c r="GG680" s="18"/>
      <c r="GH680" s="18"/>
      <c r="GI680" s="18"/>
      <c r="GJ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</row>
    <row r="681" spans="1:232" s="2" customFormat="1" ht="16.5" customHeight="1">
      <c r="A681" s="14">
        <f t="shared" si="10"/>
        <v>679</v>
      </c>
      <c r="B681" s="15">
        <v>80209950</v>
      </c>
      <c r="C681" s="12" t="s">
        <v>827</v>
      </c>
      <c r="D681" s="12" t="s">
        <v>164</v>
      </c>
      <c r="E681" s="12" t="s">
        <v>199</v>
      </c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8"/>
      <c r="GB681" s="18"/>
      <c r="GC681" s="18"/>
      <c r="GD681" s="18"/>
      <c r="GE681" s="18"/>
      <c r="GF681" s="18"/>
      <c r="GG681" s="18"/>
      <c r="GH681" s="18"/>
      <c r="GI681" s="18"/>
      <c r="GJ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</row>
    <row r="682" spans="1:232" s="2" customFormat="1" ht="16.5" customHeight="1">
      <c r="A682" s="14">
        <f t="shared" si="10"/>
        <v>680</v>
      </c>
      <c r="B682" s="15">
        <v>80209501</v>
      </c>
      <c r="C682" s="12" t="s">
        <v>828</v>
      </c>
      <c r="D682" s="12" t="s">
        <v>77</v>
      </c>
      <c r="E682" s="12" t="s">
        <v>716</v>
      </c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8"/>
      <c r="GB682" s="18"/>
      <c r="GC682" s="18"/>
      <c r="GD682" s="18"/>
      <c r="GE682" s="18"/>
      <c r="GF682" s="18"/>
      <c r="GG682" s="18"/>
      <c r="GH682" s="18"/>
      <c r="GI682" s="18"/>
      <c r="GJ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</row>
    <row r="683" spans="1:232" s="2" customFormat="1" ht="16.5" customHeight="1">
      <c r="A683" s="14">
        <f t="shared" si="10"/>
        <v>681</v>
      </c>
      <c r="B683" s="15">
        <v>80209346</v>
      </c>
      <c r="C683" s="12" t="s">
        <v>829</v>
      </c>
      <c r="D683" s="12" t="s">
        <v>153</v>
      </c>
      <c r="E683" s="12" t="s">
        <v>422</v>
      </c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8"/>
      <c r="GB683" s="18"/>
      <c r="GC683" s="18"/>
      <c r="GD683" s="18"/>
      <c r="GE683" s="18"/>
      <c r="GF683" s="18"/>
      <c r="GG683" s="18"/>
      <c r="GH683" s="18"/>
      <c r="GI683" s="18"/>
      <c r="GJ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</row>
    <row r="684" spans="1:232" s="2" customFormat="1" ht="16.5" customHeight="1">
      <c r="A684" s="14">
        <f t="shared" si="10"/>
        <v>682</v>
      </c>
      <c r="B684" s="15">
        <v>80209053</v>
      </c>
      <c r="C684" s="12" t="s">
        <v>830</v>
      </c>
      <c r="D684" s="12" t="s">
        <v>97</v>
      </c>
      <c r="E684" s="12" t="s">
        <v>557</v>
      </c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8"/>
      <c r="GB684" s="18"/>
      <c r="GC684" s="18"/>
      <c r="GD684" s="18"/>
      <c r="GE684" s="18"/>
      <c r="GF684" s="18"/>
      <c r="GG684" s="18"/>
      <c r="GH684" s="18"/>
      <c r="GI684" s="18"/>
      <c r="GJ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</row>
    <row r="685" spans="1:232" s="2" customFormat="1" ht="16.5" customHeight="1">
      <c r="A685" s="14">
        <f t="shared" si="10"/>
        <v>683</v>
      </c>
      <c r="B685" s="15">
        <v>80209035</v>
      </c>
      <c r="C685" s="12" t="s">
        <v>831</v>
      </c>
      <c r="D685" s="12" t="s">
        <v>102</v>
      </c>
      <c r="E685" s="12" t="s">
        <v>263</v>
      </c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8"/>
      <c r="GB685" s="18"/>
      <c r="GC685" s="18"/>
      <c r="GD685" s="18"/>
      <c r="GE685" s="18"/>
      <c r="GF685" s="18"/>
      <c r="GG685" s="18"/>
      <c r="GH685" s="18"/>
      <c r="GI685" s="18"/>
      <c r="GJ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</row>
    <row r="686" spans="1:232" s="2" customFormat="1" ht="16.5" customHeight="1">
      <c r="A686" s="14">
        <f t="shared" si="10"/>
        <v>684</v>
      </c>
      <c r="B686" s="15">
        <v>80208106</v>
      </c>
      <c r="C686" s="12" t="s">
        <v>832</v>
      </c>
      <c r="D686" s="12" t="s">
        <v>210</v>
      </c>
      <c r="E686" s="12" t="s">
        <v>434</v>
      </c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8"/>
      <c r="GB686" s="18"/>
      <c r="GC686" s="18"/>
      <c r="GD686" s="18"/>
      <c r="GE686" s="18"/>
      <c r="GF686" s="18"/>
      <c r="GG686" s="18"/>
      <c r="GH686" s="18"/>
      <c r="GI686" s="18"/>
      <c r="GJ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</row>
    <row r="687" spans="1:232" s="2" customFormat="1" ht="16.5" customHeight="1">
      <c r="A687" s="14">
        <f t="shared" si="10"/>
        <v>685</v>
      </c>
      <c r="B687" s="15">
        <v>80207712</v>
      </c>
      <c r="C687" s="12" t="s">
        <v>833</v>
      </c>
      <c r="D687" s="12" t="s">
        <v>102</v>
      </c>
      <c r="E687" s="12" t="s">
        <v>417</v>
      </c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8"/>
      <c r="GB687" s="18"/>
      <c r="GC687" s="18"/>
      <c r="GD687" s="18"/>
      <c r="GE687" s="18"/>
      <c r="GF687" s="18"/>
      <c r="GG687" s="18"/>
      <c r="GH687" s="18"/>
      <c r="GI687" s="18"/>
      <c r="GJ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</row>
    <row r="688" spans="1:232" s="2" customFormat="1" ht="16.5" customHeight="1">
      <c r="A688" s="14">
        <f t="shared" si="10"/>
        <v>686</v>
      </c>
      <c r="B688" s="16">
        <v>80207408</v>
      </c>
      <c r="C688" s="17" t="s">
        <v>785</v>
      </c>
      <c r="D688" s="12" t="s">
        <v>210</v>
      </c>
      <c r="E688" s="17" t="s">
        <v>601</v>
      </c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8"/>
      <c r="GB688" s="18"/>
      <c r="GC688" s="18"/>
      <c r="GD688" s="18"/>
      <c r="GE688" s="18"/>
      <c r="GF688" s="18"/>
      <c r="GG688" s="18"/>
      <c r="GH688" s="18"/>
      <c r="GI688" s="18"/>
      <c r="GJ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</row>
    <row r="689" spans="1:232" s="2" customFormat="1" ht="16.5" customHeight="1">
      <c r="A689" s="14">
        <f t="shared" si="10"/>
        <v>687</v>
      </c>
      <c r="B689" s="16">
        <v>80201677</v>
      </c>
      <c r="C689" s="12" t="s">
        <v>834</v>
      </c>
      <c r="D689" s="12" t="s">
        <v>102</v>
      </c>
      <c r="E689" s="12" t="s">
        <v>103</v>
      </c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8"/>
      <c r="GB689" s="18"/>
      <c r="GC689" s="18"/>
      <c r="GD689" s="18"/>
      <c r="GE689" s="18"/>
      <c r="GF689" s="18"/>
      <c r="GG689" s="18"/>
      <c r="GH689" s="18"/>
      <c r="GI689" s="18"/>
      <c r="GJ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</row>
    <row r="690" spans="1:232" s="2" customFormat="1" ht="16.5" customHeight="1">
      <c r="A690" s="14">
        <f t="shared" si="10"/>
        <v>688</v>
      </c>
      <c r="B690" s="15">
        <v>80201623</v>
      </c>
      <c r="C690" s="12" t="s">
        <v>835</v>
      </c>
      <c r="D690" s="12" t="s">
        <v>77</v>
      </c>
      <c r="E690" s="12" t="s">
        <v>116</v>
      </c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8"/>
      <c r="GB690" s="18"/>
      <c r="GC690" s="18"/>
      <c r="GD690" s="18"/>
      <c r="GE690" s="18"/>
      <c r="GF690" s="18"/>
      <c r="GG690" s="18"/>
      <c r="GH690" s="18"/>
      <c r="GI690" s="18"/>
      <c r="GJ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</row>
    <row r="691" spans="1:232" s="2" customFormat="1" ht="16.5" customHeight="1">
      <c r="A691" s="14">
        <f t="shared" si="10"/>
        <v>689</v>
      </c>
      <c r="B691" s="15">
        <v>80201584</v>
      </c>
      <c r="C691" s="12" t="s">
        <v>836</v>
      </c>
      <c r="D691" s="12" t="s">
        <v>106</v>
      </c>
      <c r="E691" s="12" t="s">
        <v>384</v>
      </c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8"/>
      <c r="GB691" s="18"/>
      <c r="GC691" s="18"/>
      <c r="GD691" s="18"/>
      <c r="GE691" s="18"/>
      <c r="GF691" s="18"/>
      <c r="GG691" s="18"/>
      <c r="GH691" s="18"/>
      <c r="GI691" s="18"/>
      <c r="GJ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</row>
    <row r="692" spans="1:232" s="2" customFormat="1" ht="16.5" customHeight="1">
      <c r="A692" s="14">
        <f t="shared" si="10"/>
        <v>690</v>
      </c>
      <c r="B692" s="15">
        <v>80201160</v>
      </c>
      <c r="C692" s="12" t="s">
        <v>837</v>
      </c>
      <c r="D692" s="12" t="s">
        <v>27</v>
      </c>
      <c r="E692" s="12" t="s">
        <v>156</v>
      </c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8"/>
      <c r="GB692" s="18"/>
      <c r="GC692" s="18"/>
      <c r="GD692" s="18"/>
      <c r="GE692" s="18"/>
      <c r="GF692" s="18"/>
      <c r="GG692" s="18"/>
      <c r="GH692" s="18"/>
      <c r="GI692" s="18"/>
      <c r="GJ692" s="18"/>
      <c r="GK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</row>
    <row r="693" spans="1:232" s="2" customFormat="1" ht="16.5" customHeight="1">
      <c r="A693" s="14">
        <f t="shared" si="10"/>
        <v>691</v>
      </c>
      <c r="B693" s="15">
        <v>80214633</v>
      </c>
      <c r="C693" s="12" t="s">
        <v>838</v>
      </c>
      <c r="D693" s="12" t="s">
        <v>102</v>
      </c>
      <c r="E693" s="12" t="s">
        <v>270</v>
      </c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8"/>
      <c r="GB693" s="18"/>
      <c r="GC693" s="18"/>
      <c r="GD693" s="18"/>
      <c r="GE693" s="18"/>
      <c r="GF693" s="18"/>
      <c r="GG693" s="18"/>
      <c r="GH693" s="18"/>
      <c r="GI693" s="18"/>
      <c r="GJ693" s="18"/>
      <c r="GK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</row>
    <row r="694" spans="1:232" s="2" customFormat="1" ht="16.5" customHeight="1">
      <c r="A694" s="14">
        <f t="shared" si="10"/>
        <v>692</v>
      </c>
      <c r="B694" s="16">
        <v>80214518</v>
      </c>
      <c r="C694" s="12" t="s">
        <v>839</v>
      </c>
      <c r="D694" s="12" t="s">
        <v>7</v>
      </c>
      <c r="E694" s="12" t="s">
        <v>393</v>
      </c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8"/>
      <c r="GB694" s="18"/>
      <c r="GC694" s="18"/>
      <c r="GD694" s="18"/>
      <c r="GE694" s="18"/>
      <c r="GF694" s="18"/>
      <c r="GG694" s="18"/>
      <c r="GH694" s="18"/>
      <c r="GI694" s="18"/>
      <c r="GJ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</row>
    <row r="695" spans="1:232" s="2" customFormat="1" ht="16.5" customHeight="1">
      <c r="A695" s="14">
        <f t="shared" si="10"/>
        <v>693</v>
      </c>
      <c r="B695" s="15">
        <v>80214219</v>
      </c>
      <c r="C695" s="12" t="s">
        <v>840</v>
      </c>
      <c r="D695" s="12" t="s">
        <v>7</v>
      </c>
      <c r="E695" s="12" t="s">
        <v>251</v>
      </c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8"/>
      <c r="GB695" s="18"/>
      <c r="GC695" s="18"/>
      <c r="GD695" s="18"/>
      <c r="GE695" s="18"/>
      <c r="GF695" s="18"/>
      <c r="GG695" s="18"/>
      <c r="GH695" s="18"/>
      <c r="GI695" s="18"/>
      <c r="GJ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</row>
    <row r="696" spans="1:232" s="2" customFormat="1" ht="16.5" customHeight="1">
      <c r="A696" s="14">
        <f t="shared" si="10"/>
        <v>694</v>
      </c>
      <c r="B696" s="15">
        <v>80214186</v>
      </c>
      <c r="C696" s="12" t="s">
        <v>841</v>
      </c>
      <c r="D696" s="12" t="s">
        <v>149</v>
      </c>
      <c r="E696" s="12" t="s">
        <v>64</v>
      </c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8"/>
      <c r="GB696" s="18"/>
      <c r="GC696" s="18"/>
      <c r="GD696" s="18"/>
      <c r="GE696" s="18"/>
      <c r="GF696" s="18"/>
      <c r="GG696" s="18"/>
      <c r="GH696" s="18"/>
      <c r="GI696" s="18"/>
      <c r="GJ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</row>
    <row r="697" spans="1:232" s="2" customFormat="1" ht="16.5" customHeight="1">
      <c r="A697" s="14">
        <f t="shared" si="10"/>
        <v>695</v>
      </c>
      <c r="B697" s="15">
        <v>80214184</v>
      </c>
      <c r="C697" s="12" t="s">
        <v>842</v>
      </c>
      <c r="D697" s="12" t="s">
        <v>149</v>
      </c>
      <c r="E697" s="12" t="s">
        <v>64</v>
      </c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8"/>
      <c r="GB697" s="18"/>
      <c r="GC697" s="18"/>
      <c r="GD697" s="18"/>
      <c r="GE697" s="18"/>
      <c r="GF697" s="18"/>
      <c r="GG697" s="18"/>
      <c r="GH697" s="18"/>
      <c r="GI697" s="18"/>
      <c r="GJ697" s="18"/>
      <c r="GK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</row>
    <row r="698" spans="1:232" s="2" customFormat="1" ht="16.5" customHeight="1">
      <c r="A698" s="14">
        <f t="shared" si="10"/>
        <v>696</v>
      </c>
      <c r="B698" s="15">
        <v>80214106</v>
      </c>
      <c r="C698" s="12" t="s">
        <v>843</v>
      </c>
      <c r="D698" s="12" t="s">
        <v>210</v>
      </c>
      <c r="E698" s="12" t="s">
        <v>601</v>
      </c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8"/>
      <c r="GB698" s="18"/>
      <c r="GC698" s="18"/>
      <c r="GD698" s="18"/>
      <c r="GE698" s="18"/>
      <c r="GF698" s="18"/>
      <c r="GG698" s="18"/>
      <c r="GH698" s="18"/>
      <c r="GI698" s="18"/>
      <c r="GJ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</row>
    <row r="699" spans="1:232" s="2" customFormat="1" ht="16.5" customHeight="1">
      <c r="A699" s="14">
        <f t="shared" si="10"/>
        <v>697</v>
      </c>
      <c r="B699" s="15">
        <v>80214105</v>
      </c>
      <c r="C699" s="12" t="s">
        <v>844</v>
      </c>
      <c r="D699" s="12" t="s">
        <v>210</v>
      </c>
      <c r="E699" s="12" t="s">
        <v>387</v>
      </c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8"/>
      <c r="GB699" s="18"/>
      <c r="GC699" s="18"/>
      <c r="GD699" s="18"/>
      <c r="GE699" s="18"/>
      <c r="GF699" s="18"/>
      <c r="GG699" s="18"/>
      <c r="GH699" s="18"/>
      <c r="GI699" s="18"/>
      <c r="GJ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</row>
    <row r="700" spans="1:232" s="2" customFormat="1" ht="16.5" customHeight="1">
      <c r="A700" s="14">
        <f t="shared" si="10"/>
        <v>698</v>
      </c>
      <c r="B700" s="15">
        <v>80214101</v>
      </c>
      <c r="C700" s="12" t="s">
        <v>845</v>
      </c>
      <c r="D700" s="12" t="s">
        <v>19</v>
      </c>
      <c r="E700" s="12" t="s">
        <v>389</v>
      </c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8"/>
      <c r="GB700" s="18"/>
      <c r="GC700" s="18"/>
      <c r="GD700" s="18"/>
      <c r="GE700" s="18"/>
      <c r="GF700" s="18"/>
      <c r="GG700" s="18"/>
      <c r="GH700" s="18"/>
      <c r="GI700" s="18"/>
      <c r="GJ700" s="18"/>
      <c r="GK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</row>
    <row r="701" spans="1:232" s="2" customFormat="1" ht="16.5" customHeight="1">
      <c r="A701" s="14">
        <f t="shared" si="10"/>
        <v>699</v>
      </c>
      <c r="B701" s="15">
        <v>80213749</v>
      </c>
      <c r="C701" s="12" t="s">
        <v>846</v>
      </c>
      <c r="D701" s="12" t="s">
        <v>97</v>
      </c>
      <c r="E701" s="12" t="s">
        <v>98</v>
      </c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8"/>
      <c r="GB701" s="18"/>
      <c r="GC701" s="18"/>
      <c r="GD701" s="18"/>
      <c r="GE701" s="18"/>
      <c r="GF701" s="18"/>
      <c r="GG701" s="18"/>
      <c r="GH701" s="18"/>
      <c r="GI701" s="18"/>
      <c r="GJ701" s="18"/>
      <c r="GK701" s="18"/>
      <c r="GL701" s="18"/>
      <c r="GM701" s="18"/>
      <c r="GN701" s="18"/>
      <c r="GO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</row>
    <row r="702" spans="1:232" s="2" customFormat="1" ht="16.5" customHeight="1">
      <c r="A702" s="14">
        <f t="shared" si="10"/>
        <v>700</v>
      </c>
      <c r="B702" s="16">
        <v>80213732</v>
      </c>
      <c r="C702" s="12" t="s">
        <v>847</v>
      </c>
      <c r="D702" s="12" t="s">
        <v>10</v>
      </c>
      <c r="E702" s="12" t="s">
        <v>54</v>
      </c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8"/>
      <c r="GB702" s="18"/>
      <c r="GC702" s="18"/>
      <c r="GD702" s="18"/>
      <c r="GE702" s="18"/>
      <c r="GF702" s="18"/>
      <c r="GG702" s="18"/>
      <c r="GH702" s="18"/>
      <c r="GI702" s="18"/>
      <c r="GJ702" s="18"/>
      <c r="GK702" s="18"/>
      <c r="GL702" s="18"/>
      <c r="GM702" s="18"/>
      <c r="GN702" s="18"/>
      <c r="GO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</row>
    <row r="703" spans="1:232" s="2" customFormat="1" ht="16.5" customHeight="1">
      <c r="A703" s="14">
        <f t="shared" si="10"/>
        <v>701</v>
      </c>
      <c r="B703" s="16">
        <v>80213727</v>
      </c>
      <c r="C703" s="17" t="s">
        <v>848</v>
      </c>
      <c r="D703" s="12" t="s">
        <v>7</v>
      </c>
      <c r="E703" s="17" t="s">
        <v>393</v>
      </c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8"/>
      <c r="GB703" s="18"/>
      <c r="GC703" s="18"/>
      <c r="GD703" s="18"/>
      <c r="GE703" s="18"/>
      <c r="GF703" s="18"/>
      <c r="GG703" s="18"/>
      <c r="GH703" s="18"/>
      <c r="GI703" s="18"/>
      <c r="GJ703" s="18"/>
      <c r="GK703" s="18"/>
      <c r="GL703" s="18"/>
      <c r="GM703" s="18"/>
      <c r="GN703" s="18"/>
      <c r="GO703" s="18"/>
      <c r="GP703" s="18"/>
      <c r="GQ703" s="18"/>
      <c r="GR703" s="18"/>
      <c r="GS703" s="18"/>
      <c r="GT703" s="18"/>
      <c r="GU703" s="18"/>
      <c r="GV703" s="18"/>
      <c r="GW703" s="18"/>
      <c r="GX703" s="18"/>
      <c r="GY703" s="18"/>
      <c r="GZ703" s="18"/>
      <c r="HA703" s="18"/>
      <c r="HB703" s="18"/>
      <c r="HC703" s="18"/>
      <c r="HD703" s="18"/>
      <c r="HE703" s="18"/>
      <c r="HF703" s="18"/>
      <c r="HG703" s="18"/>
      <c r="HH703" s="18"/>
      <c r="HI703" s="18"/>
      <c r="HJ703" s="18"/>
      <c r="HK703" s="18"/>
      <c r="HL703" s="18"/>
      <c r="HM703" s="18"/>
      <c r="HN703" s="18"/>
      <c r="HO703" s="18"/>
      <c r="HP703" s="18"/>
      <c r="HQ703" s="18"/>
      <c r="HR703" s="18"/>
      <c r="HS703" s="18"/>
      <c r="HT703" s="18"/>
      <c r="HU703" s="18"/>
      <c r="HV703" s="18"/>
      <c r="HW703" s="18"/>
      <c r="HX703" s="18"/>
    </row>
    <row r="704" spans="1:232" s="2" customFormat="1" ht="16.5" customHeight="1">
      <c r="A704" s="14">
        <f t="shared" si="10"/>
        <v>702</v>
      </c>
      <c r="B704" s="15">
        <v>80213713</v>
      </c>
      <c r="C704" s="12" t="s">
        <v>849</v>
      </c>
      <c r="D704" s="12" t="s">
        <v>44</v>
      </c>
      <c r="E704" s="12" t="s">
        <v>197</v>
      </c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8"/>
      <c r="GB704" s="18"/>
      <c r="GC704" s="18"/>
      <c r="GD704" s="18"/>
      <c r="GE704" s="18"/>
      <c r="GF704" s="18"/>
      <c r="GG704" s="18"/>
      <c r="GH704" s="18"/>
      <c r="GI704" s="18"/>
      <c r="GJ704" s="18"/>
      <c r="GK704" s="18"/>
      <c r="GL704" s="18"/>
      <c r="GM704" s="18"/>
      <c r="GN704" s="18"/>
      <c r="GO704" s="18"/>
      <c r="GP704" s="18"/>
      <c r="GQ704" s="18"/>
      <c r="GR704" s="18"/>
      <c r="GS704" s="18"/>
      <c r="GT704" s="18"/>
      <c r="GU704" s="18"/>
      <c r="GV704" s="18"/>
      <c r="GW704" s="18"/>
      <c r="GX704" s="18"/>
      <c r="GY704" s="18"/>
      <c r="GZ704" s="18"/>
      <c r="HA704" s="18"/>
      <c r="HB704" s="18"/>
      <c r="HC704" s="18"/>
      <c r="HD704" s="18"/>
      <c r="HE704" s="18"/>
      <c r="HF704" s="18"/>
      <c r="HG704" s="18"/>
      <c r="HH704" s="18"/>
      <c r="HI704" s="18"/>
      <c r="HJ704" s="18"/>
      <c r="HK704" s="18"/>
      <c r="HL704" s="18"/>
      <c r="HM704" s="18"/>
      <c r="HN704" s="18"/>
      <c r="HO704" s="18"/>
      <c r="HP704" s="18"/>
      <c r="HQ704" s="18"/>
      <c r="HR704" s="18"/>
      <c r="HS704" s="18"/>
      <c r="HT704" s="18"/>
      <c r="HU704" s="18"/>
      <c r="HV704" s="18"/>
      <c r="HW704" s="18"/>
      <c r="HX704" s="18"/>
    </row>
    <row r="705" spans="1:232" s="2" customFormat="1" ht="16.5" customHeight="1">
      <c r="A705" s="14">
        <f t="shared" si="10"/>
        <v>703</v>
      </c>
      <c r="B705" s="15">
        <v>80213569</v>
      </c>
      <c r="C705" s="12" t="s">
        <v>850</v>
      </c>
      <c r="D705" s="12" t="s">
        <v>44</v>
      </c>
      <c r="E705" s="12" t="s">
        <v>197</v>
      </c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8"/>
      <c r="GB705" s="18"/>
      <c r="GC705" s="18"/>
      <c r="GD705" s="18"/>
      <c r="GE705" s="18"/>
      <c r="GF705" s="18"/>
      <c r="GG705" s="18"/>
      <c r="GH705" s="18"/>
      <c r="GI705" s="18"/>
      <c r="GJ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</row>
    <row r="706" spans="1:232" s="2" customFormat="1" ht="16.5" customHeight="1">
      <c r="A706" s="14">
        <f t="shared" si="10"/>
        <v>704</v>
      </c>
      <c r="B706" s="15">
        <v>80213082</v>
      </c>
      <c r="C706" s="12" t="s">
        <v>851</v>
      </c>
      <c r="D706" s="12" t="s">
        <v>149</v>
      </c>
      <c r="E706" s="12" t="s">
        <v>453</v>
      </c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8"/>
      <c r="GB706" s="18"/>
      <c r="GC706" s="18"/>
      <c r="GD706" s="18"/>
      <c r="GE706" s="18"/>
      <c r="GF706" s="18"/>
      <c r="GG706" s="18"/>
      <c r="GH706" s="18"/>
      <c r="GI706" s="18"/>
      <c r="GJ706" s="18"/>
      <c r="GK706" s="18"/>
      <c r="GL706" s="18"/>
      <c r="GM706" s="18"/>
      <c r="GN706" s="18"/>
      <c r="GO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  <c r="HD706" s="18"/>
      <c r="HE706" s="18"/>
      <c r="HF706" s="18"/>
      <c r="HG706" s="18"/>
      <c r="HH706" s="18"/>
      <c r="HI706" s="18"/>
      <c r="HJ706" s="18"/>
      <c r="HK706" s="18"/>
      <c r="HL706" s="18"/>
      <c r="HM706" s="18"/>
      <c r="HN706" s="18"/>
      <c r="HO706" s="18"/>
      <c r="HP706" s="18"/>
      <c r="HQ706" s="18"/>
      <c r="HR706" s="18"/>
      <c r="HS706" s="18"/>
      <c r="HT706" s="18"/>
      <c r="HU706" s="18"/>
      <c r="HV706" s="18"/>
      <c r="HW706" s="18"/>
      <c r="HX706" s="18"/>
    </row>
    <row r="707" spans="1:232" s="2" customFormat="1" ht="16.5" customHeight="1">
      <c r="A707" s="14">
        <f t="shared" si="10"/>
        <v>705</v>
      </c>
      <c r="B707" s="15">
        <v>80213078</v>
      </c>
      <c r="C707" s="12" t="s">
        <v>852</v>
      </c>
      <c r="D707" s="12" t="s">
        <v>70</v>
      </c>
      <c r="E707" s="12" t="s">
        <v>322</v>
      </c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8"/>
      <c r="GB707" s="18"/>
      <c r="GC707" s="18"/>
      <c r="GD707" s="18"/>
      <c r="GE707" s="18"/>
      <c r="GF707" s="18"/>
      <c r="GG707" s="18"/>
      <c r="GH707" s="18"/>
      <c r="GI707" s="18"/>
      <c r="GJ707" s="18"/>
      <c r="GK707" s="18"/>
      <c r="GL707" s="18"/>
      <c r="GM707" s="18"/>
      <c r="GN707" s="18"/>
      <c r="GO707" s="18"/>
      <c r="GP707" s="18"/>
      <c r="GQ707" s="18"/>
      <c r="GR707" s="18"/>
      <c r="GS707" s="18"/>
      <c r="GT707" s="18"/>
      <c r="GU707" s="18"/>
      <c r="GV707" s="18"/>
      <c r="GW707" s="18"/>
      <c r="GX707" s="18"/>
      <c r="GY707" s="18"/>
      <c r="GZ707" s="18"/>
      <c r="HA707" s="18"/>
      <c r="HB707" s="18"/>
      <c r="HC707" s="18"/>
      <c r="HD707" s="18"/>
      <c r="HE707" s="18"/>
      <c r="HF707" s="18"/>
      <c r="HG707" s="18"/>
      <c r="HH707" s="18"/>
      <c r="HI707" s="18"/>
      <c r="HJ707" s="18"/>
      <c r="HK707" s="18"/>
      <c r="HL707" s="18"/>
      <c r="HM707" s="18"/>
      <c r="HN707" s="18"/>
      <c r="HO707" s="18"/>
      <c r="HP707" s="18"/>
      <c r="HQ707" s="18"/>
      <c r="HR707" s="18"/>
      <c r="HS707" s="18"/>
      <c r="HT707" s="18"/>
      <c r="HU707" s="18"/>
      <c r="HV707" s="18"/>
      <c r="HW707" s="18"/>
      <c r="HX707" s="18"/>
    </row>
    <row r="708" spans="1:232" s="2" customFormat="1" ht="16.5" customHeight="1">
      <c r="A708" s="14">
        <f t="shared" si="10"/>
        <v>706</v>
      </c>
      <c r="B708" s="16">
        <v>80213060</v>
      </c>
      <c r="C708" s="17" t="s">
        <v>853</v>
      </c>
      <c r="D708" s="12" t="s">
        <v>44</v>
      </c>
      <c r="E708" s="17" t="s">
        <v>659</v>
      </c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  <c r="FN708" s="13"/>
      <c r="FO708" s="13"/>
      <c r="FP708" s="13"/>
      <c r="FQ708" s="13"/>
      <c r="FR708" s="13"/>
      <c r="FS708" s="13"/>
      <c r="FT708" s="13"/>
      <c r="FU708" s="13"/>
      <c r="FV708" s="13"/>
      <c r="FW708" s="13"/>
      <c r="FX708" s="13"/>
      <c r="FY708" s="13"/>
      <c r="FZ708" s="13"/>
      <c r="GA708" s="18"/>
      <c r="GB708" s="18"/>
      <c r="GC708" s="18"/>
      <c r="GD708" s="18"/>
      <c r="GE708" s="18"/>
      <c r="GF708" s="18"/>
      <c r="GG708" s="18"/>
      <c r="GH708" s="18"/>
      <c r="GI708" s="18"/>
      <c r="GJ708" s="18"/>
      <c r="GK708" s="18"/>
      <c r="GL708" s="18"/>
      <c r="GM708" s="18"/>
      <c r="GN708" s="18"/>
      <c r="GO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</row>
    <row r="709" spans="1:232" s="2" customFormat="1" ht="16.5" customHeight="1">
      <c r="A709" s="14">
        <f aca="true" t="shared" si="11" ref="A709:A772">A708+1</f>
        <v>707</v>
      </c>
      <c r="B709" s="15">
        <v>80213044</v>
      </c>
      <c r="C709" s="12" t="s">
        <v>854</v>
      </c>
      <c r="D709" s="12" t="s">
        <v>210</v>
      </c>
      <c r="E709" s="12" t="s">
        <v>211</v>
      </c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  <c r="FK709" s="13"/>
      <c r="FL709" s="13"/>
      <c r="FM709" s="13"/>
      <c r="FN709" s="13"/>
      <c r="FO709" s="13"/>
      <c r="FP709" s="13"/>
      <c r="FQ709" s="13"/>
      <c r="FR709" s="13"/>
      <c r="FS709" s="13"/>
      <c r="FT709" s="13"/>
      <c r="FU709" s="13"/>
      <c r="FV709" s="13"/>
      <c r="FW709" s="13"/>
      <c r="FX709" s="13"/>
      <c r="FY709" s="13"/>
      <c r="FZ709" s="13"/>
      <c r="GA709" s="18"/>
      <c r="GB709" s="18"/>
      <c r="GC709" s="18"/>
      <c r="GD709" s="18"/>
      <c r="GE709" s="18"/>
      <c r="GF709" s="18"/>
      <c r="GG709" s="18"/>
      <c r="GH709" s="18"/>
      <c r="GI709" s="18"/>
      <c r="GJ709" s="18"/>
      <c r="GK709" s="18"/>
      <c r="GL709" s="18"/>
      <c r="GM709" s="18"/>
      <c r="GN709" s="18"/>
      <c r="GO709" s="18"/>
      <c r="GP709" s="18"/>
      <c r="GQ709" s="18"/>
      <c r="GR709" s="18"/>
      <c r="GS709" s="18"/>
      <c r="GT709" s="18"/>
      <c r="GU709" s="18"/>
      <c r="GV709" s="18"/>
      <c r="GW709" s="18"/>
      <c r="GX709" s="18"/>
      <c r="GY709" s="18"/>
      <c r="GZ709" s="18"/>
      <c r="HA709" s="18"/>
      <c r="HB709" s="18"/>
      <c r="HC709" s="18"/>
      <c r="HD709" s="18"/>
      <c r="HE709" s="18"/>
      <c r="HF709" s="18"/>
      <c r="HG709" s="18"/>
      <c r="HH709" s="18"/>
      <c r="HI709" s="18"/>
      <c r="HJ709" s="18"/>
      <c r="HK709" s="18"/>
      <c r="HL709" s="18"/>
      <c r="HM709" s="18"/>
      <c r="HN709" s="18"/>
      <c r="HO709" s="18"/>
      <c r="HP709" s="18"/>
      <c r="HQ709" s="18"/>
      <c r="HR709" s="18"/>
      <c r="HS709" s="18"/>
      <c r="HT709" s="18"/>
      <c r="HU709" s="18"/>
      <c r="HV709" s="18"/>
      <c r="HW709" s="18"/>
      <c r="HX709" s="18"/>
    </row>
    <row r="710" spans="1:232" s="2" customFormat="1" ht="16.5" customHeight="1">
      <c r="A710" s="14">
        <f t="shared" si="11"/>
        <v>708</v>
      </c>
      <c r="B710" s="15">
        <v>80213041</v>
      </c>
      <c r="C710" s="12" t="s">
        <v>855</v>
      </c>
      <c r="D710" s="12" t="s">
        <v>16</v>
      </c>
      <c r="E710" s="12" t="s">
        <v>319</v>
      </c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  <c r="FN710" s="13"/>
      <c r="FO710" s="13"/>
      <c r="FP710" s="13"/>
      <c r="FQ710" s="13"/>
      <c r="FR710" s="13"/>
      <c r="FS710" s="13"/>
      <c r="FT710" s="13"/>
      <c r="FU710" s="13"/>
      <c r="FV710" s="13"/>
      <c r="FW710" s="13"/>
      <c r="FX710" s="13"/>
      <c r="FY710" s="13"/>
      <c r="FZ710" s="13"/>
      <c r="GA710" s="18"/>
      <c r="GB710" s="18"/>
      <c r="GC710" s="18"/>
      <c r="GD710" s="18"/>
      <c r="GE710" s="18"/>
      <c r="GF710" s="18"/>
      <c r="GG710" s="18"/>
      <c r="GH710" s="18"/>
      <c r="GI710" s="18"/>
      <c r="GJ710" s="18"/>
      <c r="GK710" s="18"/>
      <c r="GL710" s="18"/>
      <c r="GM710" s="18"/>
      <c r="GN710" s="18"/>
      <c r="GO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</row>
    <row r="711" spans="1:232" s="2" customFormat="1" ht="16.5" customHeight="1">
      <c r="A711" s="14">
        <f t="shared" si="11"/>
        <v>709</v>
      </c>
      <c r="B711" s="15">
        <v>80213030</v>
      </c>
      <c r="C711" s="12" t="s">
        <v>856</v>
      </c>
      <c r="D711" s="12" t="s">
        <v>102</v>
      </c>
      <c r="E711" s="12" t="s">
        <v>208</v>
      </c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  <c r="FK711" s="13"/>
      <c r="FL711" s="13"/>
      <c r="FM711" s="13"/>
      <c r="FN711" s="13"/>
      <c r="FO711" s="13"/>
      <c r="FP711" s="13"/>
      <c r="FQ711" s="13"/>
      <c r="FR711" s="13"/>
      <c r="FS711" s="13"/>
      <c r="FT711" s="13"/>
      <c r="FU711" s="13"/>
      <c r="FV711" s="13"/>
      <c r="FW711" s="13"/>
      <c r="FX711" s="13"/>
      <c r="FY711" s="13"/>
      <c r="FZ711" s="13"/>
      <c r="GA711" s="18"/>
      <c r="GB711" s="18"/>
      <c r="GC711" s="18"/>
      <c r="GD711" s="18"/>
      <c r="GE711" s="18"/>
      <c r="GF711" s="18"/>
      <c r="GG711" s="18"/>
      <c r="GH711" s="18"/>
      <c r="GI711" s="18"/>
      <c r="GJ711" s="18"/>
      <c r="GK711" s="18"/>
      <c r="GL711" s="18"/>
      <c r="GM711" s="18"/>
      <c r="GN711" s="18"/>
      <c r="GO711" s="18"/>
      <c r="GP711" s="18"/>
      <c r="GQ711" s="18"/>
      <c r="GR711" s="18"/>
      <c r="GS711" s="18"/>
      <c r="GT711" s="18"/>
      <c r="GU711" s="18"/>
      <c r="GV711" s="18"/>
      <c r="GW711" s="18"/>
      <c r="GX711" s="18"/>
      <c r="GY711" s="18"/>
      <c r="GZ711" s="18"/>
      <c r="HA711" s="18"/>
      <c r="HB711" s="18"/>
      <c r="HC711" s="18"/>
      <c r="HD711" s="18"/>
      <c r="HE711" s="18"/>
      <c r="HF711" s="18"/>
      <c r="HG711" s="18"/>
      <c r="HH711" s="18"/>
      <c r="HI711" s="18"/>
      <c r="HJ711" s="18"/>
      <c r="HK711" s="18"/>
      <c r="HL711" s="18"/>
      <c r="HM711" s="18"/>
      <c r="HN711" s="18"/>
      <c r="HO711" s="18"/>
      <c r="HP711" s="18"/>
      <c r="HQ711" s="18"/>
      <c r="HR711" s="18"/>
      <c r="HS711" s="18"/>
      <c r="HT711" s="18"/>
      <c r="HU711" s="18"/>
      <c r="HV711" s="18"/>
      <c r="HW711" s="18"/>
      <c r="HX711" s="18"/>
    </row>
    <row r="712" spans="1:232" s="2" customFormat="1" ht="16.5" customHeight="1">
      <c r="A712" s="14">
        <f t="shared" si="11"/>
        <v>710</v>
      </c>
      <c r="B712" s="16">
        <v>80212974</v>
      </c>
      <c r="C712" s="17" t="s">
        <v>857</v>
      </c>
      <c r="D712" s="12" t="s">
        <v>140</v>
      </c>
      <c r="E712" s="17" t="s">
        <v>428</v>
      </c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  <c r="FN712" s="13"/>
      <c r="FO712" s="13"/>
      <c r="FP712" s="13"/>
      <c r="FQ712" s="13"/>
      <c r="FR712" s="13"/>
      <c r="FS712" s="13"/>
      <c r="FT712" s="13"/>
      <c r="FU712" s="13"/>
      <c r="FV712" s="13"/>
      <c r="FW712" s="13"/>
      <c r="FX712" s="13"/>
      <c r="FY712" s="13"/>
      <c r="FZ712" s="13"/>
      <c r="GA712" s="18"/>
      <c r="GB712" s="18"/>
      <c r="GC712" s="18"/>
      <c r="GD712" s="18"/>
      <c r="GE712" s="18"/>
      <c r="GF712" s="18"/>
      <c r="GG712" s="18"/>
      <c r="GH712" s="18"/>
      <c r="GI712" s="18"/>
      <c r="GJ712" s="18"/>
      <c r="GK712" s="18"/>
      <c r="GL712" s="18"/>
      <c r="GM712" s="18"/>
      <c r="GN712" s="18"/>
      <c r="GO712" s="18"/>
      <c r="GP712" s="18"/>
      <c r="GQ712" s="18"/>
      <c r="GR712" s="18"/>
      <c r="GS712" s="18"/>
      <c r="GT712" s="18"/>
      <c r="GU712" s="18"/>
      <c r="GV712" s="18"/>
      <c r="GW712" s="18"/>
      <c r="GX712" s="18"/>
      <c r="GY712" s="18"/>
      <c r="GZ712" s="18"/>
      <c r="HA712" s="18"/>
      <c r="HB712" s="18"/>
      <c r="HC712" s="18"/>
      <c r="HD712" s="18"/>
      <c r="HE712" s="18"/>
      <c r="HF712" s="18"/>
      <c r="HG712" s="18"/>
      <c r="HH712" s="18"/>
      <c r="HI712" s="18"/>
      <c r="HJ712" s="18"/>
      <c r="HK712" s="18"/>
      <c r="HL712" s="18"/>
      <c r="HM712" s="18"/>
      <c r="HN712" s="18"/>
      <c r="HO712" s="18"/>
      <c r="HP712" s="18"/>
      <c r="HQ712" s="18"/>
      <c r="HR712" s="18"/>
      <c r="HS712" s="18"/>
      <c r="HT712" s="18"/>
      <c r="HU712" s="18"/>
      <c r="HV712" s="18"/>
      <c r="HW712" s="18"/>
      <c r="HX712" s="18"/>
    </row>
    <row r="713" spans="1:232" s="2" customFormat="1" ht="16.5" customHeight="1">
      <c r="A713" s="14">
        <f t="shared" si="11"/>
        <v>711</v>
      </c>
      <c r="B713" s="15">
        <v>80212424</v>
      </c>
      <c r="C713" s="12" t="s">
        <v>858</v>
      </c>
      <c r="D713" s="12" t="s">
        <v>44</v>
      </c>
      <c r="E713" s="12" t="s">
        <v>64</v>
      </c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  <c r="FK713" s="13"/>
      <c r="FL713" s="13"/>
      <c r="FM713" s="13"/>
      <c r="FN713" s="13"/>
      <c r="FO713" s="13"/>
      <c r="FP713" s="13"/>
      <c r="FQ713" s="13"/>
      <c r="FR713" s="13"/>
      <c r="FS713" s="13"/>
      <c r="FT713" s="13"/>
      <c r="FU713" s="13"/>
      <c r="FV713" s="13"/>
      <c r="FW713" s="13"/>
      <c r="FX713" s="13"/>
      <c r="FY713" s="13"/>
      <c r="FZ713" s="13"/>
      <c r="GA713" s="18"/>
      <c r="GB713" s="18"/>
      <c r="GC713" s="18"/>
      <c r="GD713" s="18"/>
      <c r="GE713" s="18"/>
      <c r="GF713" s="18"/>
      <c r="GG713" s="18"/>
      <c r="GH713" s="18"/>
      <c r="GI713" s="18"/>
      <c r="GJ713" s="18"/>
      <c r="GK713" s="18"/>
      <c r="GL713" s="18"/>
      <c r="GM713" s="18"/>
      <c r="GN713" s="18"/>
      <c r="GO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</row>
    <row r="714" spans="1:232" s="2" customFormat="1" ht="16.5" customHeight="1">
      <c r="A714" s="14">
        <f t="shared" si="11"/>
        <v>712</v>
      </c>
      <c r="B714" s="15">
        <v>80212235</v>
      </c>
      <c r="C714" s="12" t="s">
        <v>859</v>
      </c>
      <c r="D714" s="12" t="s">
        <v>149</v>
      </c>
      <c r="E714" s="12" t="s">
        <v>491</v>
      </c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  <c r="FK714" s="13"/>
      <c r="FL714" s="13"/>
      <c r="FM714" s="13"/>
      <c r="FN714" s="13"/>
      <c r="FO714" s="13"/>
      <c r="FP714" s="13"/>
      <c r="FQ714" s="13"/>
      <c r="FR714" s="13"/>
      <c r="FS714" s="13"/>
      <c r="FT714" s="13"/>
      <c r="FU714" s="13"/>
      <c r="FV714" s="13"/>
      <c r="FW714" s="13"/>
      <c r="FX714" s="13"/>
      <c r="FY714" s="13"/>
      <c r="FZ714" s="13"/>
      <c r="GA714" s="18"/>
      <c r="GB714" s="18"/>
      <c r="GC714" s="18"/>
      <c r="GD714" s="18"/>
      <c r="GE714" s="18"/>
      <c r="GF714" s="18"/>
      <c r="GG714" s="18"/>
      <c r="GH714" s="18"/>
      <c r="GI714" s="18"/>
      <c r="GJ714" s="18"/>
      <c r="GK714" s="18"/>
      <c r="GL714" s="18"/>
      <c r="GM714" s="18"/>
      <c r="GN714" s="18"/>
      <c r="GO714" s="18"/>
      <c r="GP714" s="18"/>
      <c r="GQ714" s="18"/>
      <c r="GR714" s="18"/>
      <c r="GS714" s="18"/>
      <c r="GT714" s="18"/>
      <c r="GU714" s="18"/>
      <c r="GV714" s="18"/>
      <c r="GW714" s="18"/>
      <c r="GX714" s="18"/>
      <c r="GY714" s="18"/>
      <c r="GZ714" s="18"/>
      <c r="HA714" s="18"/>
      <c r="HB714" s="18"/>
      <c r="HC714" s="18"/>
      <c r="HD714" s="18"/>
      <c r="HE714" s="18"/>
      <c r="HF714" s="18"/>
      <c r="HG714" s="18"/>
      <c r="HH714" s="18"/>
      <c r="HI714" s="18"/>
      <c r="HJ714" s="18"/>
      <c r="HK714" s="18"/>
      <c r="HL714" s="18"/>
      <c r="HM714" s="18"/>
      <c r="HN714" s="18"/>
      <c r="HO714" s="18"/>
      <c r="HP714" s="18"/>
      <c r="HQ714" s="18"/>
      <c r="HR714" s="18"/>
      <c r="HS714" s="18"/>
      <c r="HT714" s="18"/>
      <c r="HU714" s="18"/>
      <c r="HV714" s="18"/>
      <c r="HW714" s="18"/>
      <c r="HX714" s="18"/>
    </row>
    <row r="715" spans="1:232" s="2" customFormat="1" ht="16.5" customHeight="1">
      <c r="A715" s="14">
        <f t="shared" si="11"/>
        <v>713</v>
      </c>
      <c r="B715" s="15">
        <v>80212234</v>
      </c>
      <c r="C715" s="12" t="s">
        <v>860</v>
      </c>
      <c r="D715" s="12" t="s">
        <v>153</v>
      </c>
      <c r="E715" s="12" t="s">
        <v>515</v>
      </c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  <c r="FK715" s="13"/>
      <c r="FL715" s="13"/>
      <c r="FM715" s="13"/>
      <c r="FN715" s="13"/>
      <c r="FO715" s="13"/>
      <c r="FP715" s="13"/>
      <c r="FQ715" s="13"/>
      <c r="FR715" s="13"/>
      <c r="FS715" s="13"/>
      <c r="FT715" s="13"/>
      <c r="FU715" s="13"/>
      <c r="FV715" s="13"/>
      <c r="FW715" s="13"/>
      <c r="FX715" s="13"/>
      <c r="FY715" s="13"/>
      <c r="FZ715" s="13"/>
      <c r="GA715" s="18"/>
      <c r="GB715" s="18"/>
      <c r="GC715" s="18"/>
      <c r="GD715" s="18"/>
      <c r="GE715" s="18"/>
      <c r="GF715" s="18"/>
      <c r="GG715" s="18"/>
      <c r="GH715" s="18"/>
      <c r="GI715" s="18"/>
      <c r="GJ715" s="18"/>
      <c r="GK715" s="18"/>
      <c r="GL715" s="18"/>
      <c r="GM715" s="18"/>
      <c r="GN715" s="18"/>
      <c r="GO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</row>
    <row r="716" spans="1:232" s="2" customFormat="1" ht="16.5" customHeight="1">
      <c r="A716" s="14">
        <f t="shared" si="11"/>
        <v>714</v>
      </c>
      <c r="B716" s="15">
        <v>80212223</v>
      </c>
      <c r="C716" s="12" t="s">
        <v>861</v>
      </c>
      <c r="D716" s="12" t="s">
        <v>153</v>
      </c>
      <c r="E716" s="12" t="s">
        <v>422</v>
      </c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  <c r="FK716" s="13"/>
      <c r="FL716" s="13"/>
      <c r="FM716" s="13"/>
      <c r="FN716" s="13"/>
      <c r="FO716" s="13"/>
      <c r="FP716" s="13"/>
      <c r="FQ716" s="13"/>
      <c r="FR716" s="13"/>
      <c r="FS716" s="13"/>
      <c r="FT716" s="13"/>
      <c r="FU716" s="13"/>
      <c r="FV716" s="13"/>
      <c r="FW716" s="13"/>
      <c r="FX716" s="13"/>
      <c r="FY716" s="13"/>
      <c r="FZ716" s="13"/>
      <c r="GA716" s="18"/>
      <c r="GB716" s="18"/>
      <c r="GC716" s="18"/>
      <c r="GD716" s="18"/>
      <c r="GE716" s="18"/>
      <c r="GF716" s="18"/>
      <c r="GG716" s="18"/>
      <c r="GH716" s="18"/>
      <c r="GI716" s="18"/>
      <c r="GJ716" s="18"/>
      <c r="GK716" s="18"/>
      <c r="GL716" s="18"/>
      <c r="GM716" s="18"/>
      <c r="GN716" s="18"/>
      <c r="GO716" s="18"/>
      <c r="GP716" s="18"/>
      <c r="GQ716" s="18"/>
      <c r="GR716" s="18"/>
      <c r="GS716" s="18"/>
      <c r="GT716" s="18"/>
      <c r="GU716" s="18"/>
      <c r="GV716" s="18"/>
      <c r="GW716" s="18"/>
      <c r="GX716" s="18"/>
      <c r="GY716" s="18"/>
      <c r="GZ716" s="18"/>
      <c r="HA716" s="18"/>
      <c r="HB716" s="18"/>
      <c r="HC716" s="18"/>
      <c r="HD716" s="18"/>
      <c r="HE716" s="18"/>
      <c r="HF716" s="18"/>
      <c r="HG716" s="18"/>
      <c r="HH716" s="18"/>
      <c r="HI716" s="18"/>
      <c r="HJ716" s="18"/>
      <c r="HK716" s="18"/>
      <c r="HL716" s="18"/>
      <c r="HM716" s="18"/>
      <c r="HN716" s="18"/>
      <c r="HO716" s="18"/>
      <c r="HP716" s="18"/>
      <c r="HQ716" s="18"/>
      <c r="HR716" s="18"/>
      <c r="HS716" s="18"/>
      <c r="HT716" s="18"/>
      <c r="HU716" s="18"/>
      <c r="HV716" s="18"/>
      <c r="HW716" s="18"/>
      <c r="HX716" s="18"/>
    </row>
    <row r="717" spans="1:232" s="2" customFormat="1" ht="16.5" customHeight="1">
      <c r="A717" s="14">
        <f t="shared" si="11"/>
        <v>715</v>
      </c>
      <c r="B717" s="15">
        <v>80211439</v>
      </c>
      <c r="C717" s="12" t="s">
        <v>862</v>
      </c>
      <c r="D717" s="12" t="s">
        <v>70</v>
      </c>
      <c r="E717" s="12" t="s">
        <v>346</v>
      </c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  <c r="FK717" s="13"/>
      <c r="FL717" s="13"/>
      <c r="FM717" s="13"/>
      <c r="FN717" s="13"/>
      <c r="FO717" s="13"/>
      <c r="FP717" s="13"/>
      <c r="FQ717" s="13"/>
      <c r="FR717" s="13"/>
      <c r="FS717" s="13"/>
      <c r="FT717" s="13"/>
      <c r="FU717" s="13"/>
      <c r="FV717" s="13"/>
      <c r="FW717" s="13"/>
      <c r="FX717" s="13"/>
      <c r="FY717" s="13"/>
      <c r="FZ717" s="13"/>
      <c r="GA717" s="18"/>
      <c r="GB717" s="18"/>
      <c r="GC717" s="18"/>
      <c r="GD717" s="18"/>
      <c r="GE717" s="18"/>
      <c r="GF717" s="18"/>
      <c r="GG717" s="18"/>
      <c r="GH717" s="18"/>
      <c r="GI717" s="18"/>
      <c r="GJ717" s="18"/>
      <c r="GK717" s="18"/>
      <c r="GL717" s="18"/>
      <c r="GM717" s="18"/>
      <c r="GN717" s="18"/>
      <c r="GO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</row>
    <row r="718" spans="1:232" s="2" customFormat="1" ht="16.5" customHeight="1">
      <c r="A718" s="14">
        <f t="shared" si="11"/>
        <v>716</v>
      </c>
      <c r="B718" s="15">
        <v>80211436</v>
      </c>
      <c r="C718" s="12" t="s">
        <v>863</v>
      </c>
      <c r="D718" s="12" t="s">
        <v>149</v>
      </c>
      <c r="E718" s="12" t="s">
        <v>64</v>
      </c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  <c r="FN718" s="13"/>
      <c r="FO718" s="13"/>
      <c r="FP718" s="13"/>
      <c r="FQ718" s="13"/>
      <c r="FR718" s="13"/>
      <c r="FS718" s="13"/>
      <c r="FT718" s="13"/>
      <c r="FU718" s="13"/>
      <c r="FV718" s="13"/>
      <c r="FW718" s="13"/>
      <c r="FX718" s="13"/>
      <c r="FY718" s="13"/>
      <c r="FZ718" s="13"/>
      <c r="GA718" s="18"/>
      <c r="GB718" s="18"/>
      <c r="GC718" s="18"/>
      <c r="GD718" s="18"/>
      <c r="GE718" s="18"/>
      <c r="GF718" s="18"/>
      <c r="GG718" s="18"/>
      <c r="GH718" s="18"/>
      <c r="GI718" s="18"/>
      <c r="GJ718" s="18"/>
      <c r="GK718" s="18"/>
      <c r="GL718" s="18"/>
      <c r="GM718" s="18"/>
      <c r="GN718" s="18"/>
      <c r="GO718" s="18"/>
      <c r="GP718" s="18"/>
      <c r="GQ718" s="18"/>
      <c r="GR718" s="18"/>
      <c r="GS718" s="18"/>
      <c r="GT718" s="18"/>
      <c r="GU718" s="18"/>
      <c r="GV718" s="18"/>
      <c r="GW718" s="18"/>
      <c r="GX718" s="18"/>
      <c r="GY718" s="18"/>
      <c r="GZ718" s="18"/>
      <c r="HA718" s="18"/>
      <c r="HB718" s="18"/>
      <c r="HC718" s="18"/>
      <c r="HD718" s="18"/>
      <c r="HE718" s="18"/>
      <c r="HF718" s="18"/>
      <c r="HG718" s="18"/>
      <c r="HH718" s="18"/>
      <c r="HI718" s="18"/>
      <c r="HJ718" s="18"/>
      <c r="HK718" s="18"/>
      <c r="HL718" s="18"/>
      <c r="HM718" s="18"/>
      <c r="HN718" s="18"/>
      <c r="HO718" s="18"/>
      <c r="HP718" s="18"/>
      <c r="HQ718" s="18"/>
      <c r="HR718" s="18"/>
      <c r="HS718" s="18"/>
      <c r="HT718" s="18"/>
      <c r="HU718" s="18"/>
      <c r="HV718" s="18"/>
      <c r="HW718" s="18"/>
      <c r="HX718" s="18"/>
    </row>
    <row r="719" spans="1:232" s="2" customFormat="1" ht="16.5" customHeight="1">
      <c r="A719" s="14">
        <f t="shared" si="11"/>
        <v>717</v>
      </c>
      <c r="B719" s="15">
        <v>80211403</v>
      </c>
      <c r="C719" s="12" t="s">
        <v>864</v>
      </c>
      <c r="D719" s="12" t="s">
        <v>153</v>
      </c>
      <c r="E719" s="12" t="s">
        <v>154</v>
      </c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  <c r="FK719" s="13"/>
      <c r="FL719" s="13"/>
      <c r="FM719" s="13"/>
      <c r="FN719" s="13"/>
      <c r="FO719" s="13"/>
      <c r="FP719" s="13"/>
      <c r="FQ719" s="13"/>
      <c r="FR719" s="13"/>
      <c r="FS719" s="13"/>
      <c r="FT719" s="13"/>
      <c r="FU719" s="13"/>
      <c r="FV719" s="13"/>
      <c r="FW719" s="13"/>
      <c r="FX719" s="13"/>
      <c r="FY719" s="13"/>
      <c r="FZ719" s="13"/>
      <c r="GA719" s="18"/>
      <c r="GB719" s="18"/>
      <c r="GC719" s="18"/>
      <c r="GD719" s="18"/>
      <c r="GE719" s="18"/>
      <c r="GF719" s="18"/>
      <c r="GG719" s="18"/>
      <c r="GH719" s="18"/>
      <c r="GI719" s="18"/>
      <c r="GJ719" s="18"/>
      <c r="GK719" s="18"/>
      <c r="GL719" s="18"/>
      <c r="GM719" s="18"/>
      <c r="GN719" s="18"/>
      <c r="GO719" s="18"/>
      <c r="GP719" s="18"/>
      <c r="GQ719" s="18"/>
      <c r="GR719" s="18"/>
      <c r="GS719" s="18"/>
      <c r="GT719" s="18"/>
      <c r="GU719" s="18"/>
      <c r="GV719" s="18"/>
      <c r="GW719" s="18"/>
      <c r="GX719" s="18"/>
      <c r="GY719" s="18"/>
      <c r="GZ719" s="18"/>
      <c r="HA719" s="18"/>
      <c r="HB719" s="18"/>
      <c r="HC719" s="18"/>
      <c r="HD719" s="18"/>
      <c r="HE719" s="18"/>
      <c r="HF719" s="18"/>
      <c r="HG719" s="18"/>
      <c r="HH719" s="18"/>
      <c r="HI719" s="18"/>
      <c r="HJ719" s="18"/>
      <c r="HK719" s="18"/>
      <c r="HL719" s="18"/>
      <c r="HM719" s="18"/>
      <c r="HN719" s="18"/>
      <c r="HO719" s="18"/>
      <c r="HP719" s="18"/>
      <c r="HQ719" s="18"/>
      <c r="HR719" s="18"/>
      <c r="HS719" s="18"/>
      <c r="HT719" s="18"/>
      <c r="HU719" s="18"/>
      <c r="HV719" s="18"/>
      <c r="HW719" s="18"/>
      <c r="HX719" s="18"/>
    </row>
    <row r="720" spans="1:232" s="2" customFormat="1" ht="16.5" customHeight="1">
      <c r="A720" s="14">
        <f t="shared" si="11"/>
        <v>718</v>
      </c>
      <c r="B720" s="15">
        <v>80211352</v>
      </c>
      <c r="C720" s="12" t="s">
        <v>865</v>
      </c>
      <c r="D720" s="12" t="s">
        <v>7</v>
      </c>
      <c r="E720" s="12" t="s">
        <v>248</v>
      </c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  <c r="FN720" s="13"/>
      <c r="FO720" s="13"/>
      <c r="FP720" s="13"/>
      <c r="FQ720" s="13"/>
      <c r="FR720" s="13"/>
      <c r="FS720" s="13"/>
      <c r="FT720" s="13"/>
      <c r="FU720" s="13"/>
      <c r="FV720" s="13"/>
      <c r="FW720" s="13"/>
      <c r="FX720" s="13"/>
      <c r="FY720" s="13"/>
      <c r="FZ720" s="13"/>
      <c r="GA720" s="18"/>
      <c r="GB720" s="18"/>
      <c r="GC720" s="18"/>
      <c r="GD720" s="18"/>
      <c r="GE720" s="18"/>
      <c r="GF720" s="18"/>
      <c r="GG720" s="18"/>
      <c r="GH720" s="18"/>
      <c r="GI720" s="18"/>
      <c r="GJ720" s="18"/>
      <c r="GK720" s="18"/>
      <c r="GL720" s="18"/>
      <c r="GM720" s="18"/>
      <c r="GN720" s="18"/>
      <c r="GO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</row>
    <row r="721" spans="1:232" s="2" customFormat="1" ht="16.5" customHeight="1">
      <c r="A721" s="14">
        <f t="shared" si="11"/>
        <v>719</v>
      </c>
      <c r="B721" s="15">
        <v>80211217</v>
      </c>
      <c r="C721" s="12" t="s">
        <v>866</v>
      </c>
      <c r="D721" s="12" t="s">
        <v>153</v>
      </c>
      <c r="E721" s="12" t="s">
        <v>515</v>
      </c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  <c r="FN721" s="13"/>
      <c r="FO721" s="13"/>
      <c r="FP721" s="13"/>
      <c r="FQ721" s="13"/>
      <c r="FR721" s="13"/>
      <c r="FS721" s="13"/>
      <c r="FT721" s="13"/>
      <c r="FU721" s="13"/>
      <c r="FV721" s="13"/>
      <c r="FW721" s="13"/>
      <c r="FX721" s="13"/>
      <c r="FY721" s="13"/>
      <c r="FZ721" s="13"/>
      <c r="GA721" s="18"/>
      <c r="GB721" s="18"/>
      <c r="GC721" s="18"/>
      <c r="GD721" s="18"/>
      <c r="GE721" s="18"/>
      <c r="GF721" s="18"/>
      <c r="GG721" s="18"/>
      <c r="GH721" s="18"/>
      <c r="GI721" s="18"/>
      <c r="GJ721" s="18"/>
      <c r="GK721" s="18"/>
      <c r="GL721" s="18"/>
      <c r="GM721" s="18"/>
      <c r="GN721" s="18"/>
      <c r="GO721" s="18"/>
      <c r="GP721" s="18"/>
      <c r="GQ721" s="18"/>
      <c r="GR721" s="18"/>
      <c r="GS721" s="18"/>
      <c r="GT721" s="18"/>
      <c r="GU721" s="18"/>
      <c r="GV721" s="18"/>
      <c r="GW721" s="18"/>
      <c r="GX721" s="18"/>
      <c r="GY721" s="18"/>
      <c r="GZ721" s="18"/>
      <c r="HA721" s="18"/>
      <c r="HB721" s="18"/>
      <c r="HC721" s="18"/>
      <c r="HD721" s="18"/>
      <c r="HE721" s="18"/>
      <c r="HF721" s="18"/>
      <c r="HG721" s="18"/>
      <c r="HH721" s="18"/>
      <c r="HI721" s="18"/>
      <c r="HJ721" s="18"/>
      <c r="HK721" s="18"/>
      <c r="HL721" s="18"/>
      <c r="HM721" s="18"/>
      <c r="HN721" s="18"/>
      <c r="HO721" s="18"/>
      <c r="HP721" s="18"/>
      <c r="HQ721" s="18"/>
      <c r="HR721" s="18"/>
      <c r="HS721" s="18"/>
      <c r="HT721" s="18"/>
      <c r="HU721" s="18"/>
      <c r="HV721" s="18"/>
      <c r="HW721" s="18"/>
      <c r="HX721" s="18"/>
    </row>
    <row r="722" spans="1:232" s="2" customFormat="1" ht="16.5" customHeight="1">
      <c r="A722" s="14">
        <f t="shared" si="11"/>
        <v>720</v>
      </c>
      <c r="B722" s="15">
        <v>80210936</v>
      </c>
      <c r="C722" s="12" t="s">
        <v>867</v>
      </c>
      <c r="D722" s="12" t="s">
        <v>70</v>
      </c>
      <c r="E722" s="12" t="s">
        <v>218</v>
      </c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8"/>
      <c r="GB722" s="18"/>
      <c r="GC722" s="18"/>
      <c r="GD722" s="18"/>
      <c r="GE722" s="18"/>
      <c r="GF722" s="18"/>
      <c r="GG722" s="18"/>
      <c r="GH722" s="18"/>
      <c r="GI722" s="18"/>
      <c r="GJ722" s="18"/>
      <c r="GK722" s="18"/>
      <c r="GL722" s="18"/>
      <c r="GM722" s="18"/>
      <c r="GN722" s="18"/>
      <c r="GO722" s="18"/>
      <c r="GP722" s="18"/>
      <c r="GQ722" s="18"/>
      <c r="GR722" s="18"/>
      <c r="GS722" s="18"/>
      <c r="GT722" s="18"/>
      <c r="GU722" s="18"/>
      <c r="GV722" s="18"/>
      <c r="GW722" s="18"/>
      <c r="GX722" s="18"/>
      <c r="GY722" s="18"/>
      <c r="GZ722" s="18"/>
      <c r="HA722" s="18"/>
      <c r="HB722" s="18"/>
      <c r="HC722" s="18"/>
      <c r="HD722" s="18"/>
      <c r="HE722" s="18"/>
      <c r="HF722" s="18"/>
      <c r="HG722" s="18"/>
      <c r="HH722" s="18"/>
      <c r="HI722" s="18"/>
      <c r="HJ722" s="18"/>
      <c r="HK722" s="18"/>
      <c r="HL722" s="18"/>
      <c r="HM722" s="18"/>
      <c r="HN722" s="18"/>
      <c r="HO722" s="18"/>
      <c r="HP722" s="18"/>
      <c r="HQ722" s="18"/>
      <c r="HR722" s="18"/>
      <c r="HS722" s="18"/>
      <c r="HT722" s="18"/>
      <c r="HU722" s="18"/>
      <c r="HV722" s="18"/>
      <c r="HW722" s="18"/>
      <c r="HX722" s="18"/>
    </row>
    <row r="723" spans="1:232" s="2" customFormat="1" ht="16.5" customHeight="1">
      <c r="A723" s="14">
        <f t="shared" si="11"/>
        <v>721</v>
      </c>
      <c r="B723" s="15">
        <v>80210746</v>
      </c>
      <c r="C723" s="12" t="s">
        <v>868</v>
      </c>
      <c r="D723" s="12" t="s">
        <v>70</v>
      </c>
      <c r="E723" s="12" t="s">
        <v>218</v>
      </c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13"/>
      <c r="FF723" s="13"/>
      <c r="FG723" s="13"/>
      <c r="FH723" s="13"/>
      <c r="FI723" s="13"/>
      <c r="FJ723" s="13"/>
      <c r="FK723" s="13"/>
      <c r="FL723" s="13"/>
      <c r="FM723" s="13"/>
      <c r="FN723" s="13"/>
      <c r="FO723" s="13"/>
      <c r="FP723" s="13"/>
      <c r="FQ723" s="13"/>
      <c r="FR723" s="13"/>
      <c r="FS723" s="13"/>
      <c r="FT723" s="13"/>
      <c r="FU723" s="13"/>
      <c r="FV723" s="13"/>
      <c r="FW723" s="13"/>
      <c r="FX723" s="13"/>
      <c r="FY723" s="13"/>
      <c r="FZ723" s="13"/>
      <c r="GA723" s="18"/>
      <c r="GB723" s="18"/>
      <c r="GC723" s="18"/>
      <c r="GD723" s="18"/>
      <c r="GE723" s="18"/>
      <c r="GF723" s="18"/>
      <c r="GG723" s="18"/>
      <c r="GH723" s="18"/>
      <c r="GI723" s="18"/>
      <c r="GJ723" s="18"/>
      <c r="GK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</row>
    <row r="724" spans="1:232" s="2" customFormat="1" ht="16.5" customHeight="1">
      <c r="A724" s="14">
        <f t="shared" si="11"/>
        <v>722</v>
      </c>
      <c r="B724" s="15">
        <v>80210690</v>
      </c>
      <c r="C724" s="12" t="s">
        <v>869</v>
      </c>
      <c r="D724" s="12" t="s">
        <v>70</v>
      </c>
      <c r="E724" s="12" t="s">
        <v>449</v>
      </c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  <c r="FK724" s="13"/>
      <c r="FL724" s="13"/>
      <c r="FM724" s="13"/>
      <c r="FN724" s="13"/>
      <c r="FO724" s="13"/>
      <c r="FP724" s="13"/>
      <c r="FQ724" s="13"/>
      <c r="FR724" s="13"/>
      <c r="FS724" s="13"/>
      <c r="FT724" s="13"/>
      <c r="FU724" s="13"/>
      <c r="FV724" s="13"/>
      <c r="FW724" s="13"/>
      <c r="FX724" s="13"/>
      <c r="FY724" s="13"/>
      <c r="FZ724" s="13"/>
      <c r="GA724" s="18"/>
      <c r="GB724" s="18"/>
      <c r="GC724" s="18"/>
      <c r="GD724" s="18"/>
      <c r="GE724" s="18"/>
      <c r="GF724" s="18"/>
      <c r="GG724" s="18"/>
      <c r="GH724" s="18"/>
      <c r="GI724" s="18"/>
      <c r="GJ724" s="18"/>
      <c r="GK724" s="18"/>
      <c r="GL724" s="18"/>
      <c r="GM724" s="18"/>
      <c r="GN724" s="18"/>
      <c r="GO724" s="18"/>
      <c r="GP724" s="18"/>
      <c r="GQ724" s="18"/>
      <c r="GR724" s="18"/>
      <c r="GS724" s="18"/>
      <c r="GT724" s="18"/>
      <c r="GU724" s="18"/>
      <c r="GV724" s="18"/>
      <c r="GW724" s="18"/>
      <c r="GX724" s="18"/>
      <c r="GY724" s="18"/>
      <c r="GZ724" s="18"/>
      <c r="HA724" s="18"/>
      <c r="HB724" s="18"/>
      <c r="HC724" s="18"/>
      <c r="HD724" s="18"/>
      <c r="HE724" s="18"/>
      <c r="HF724" s="18"/>
      <c r="HG724" s="18"/>
      <c r="HH724" s="18"/>
      <c r="HI724" s="18"/>
      <c r="HJ724" s="18"/>
      <c r="HK724" s="18"/>
      <c r="HL724" s="18"/>
      <c r="HM724" s="18"/>
      <c r="HN724" s="18"/>
      <c r="HO724" s="18"/>
      <c r="HP724" s="18"/>
      <c r="HQ724" s="18"/>
      <c r="HR724" s="18"/>
      <c r="HS724" s="18"/>
      <c r="HT724" s="18"/>
      <c r="HU724" s="18"/>
      <c r="HV724" s="18"/>
      <c r="HW724" s="18"/>
      <c r="HX724" s="18"/>
    </row>
    <row r="725" spans="1:232" s="2" customFormat="1" ht="16.5" customHeight="1">
      <c r="A725" s="14">
        <f t="shared" si="11"/>
        <v>723</v>
      </c>
      <c r="B725" s="15">
        <v>80210631</v>
      </c>
      <c r="C725" s="12" t="s">
        <v>870</v>
      </c>
      <c r="D725" s="12" t="s">
        <v>77</v>
      </c>
      <c r="E725" s="12" t="s">
        <v>357</v>
      </c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  <c r="FK725" s="13"/>
      <c r="FL725" s="13"/>
      <c r="FM725" s="13"/>
      <c r="FN725" s="13"/>
      <c r="FO725" s="13"/>
      <c r="FP725" s="13"/>
      <c r="FQ725" s="13"/>
      <c r="FR725" s="13"/>
      <c r="FS725" s="13"/>
      <c r="FT725" s="13"/>
      <c r="FU725" s="13"/>
      <c r="FV725" s="13"/>
      <c r="FW725" s="13"/>
      <c r="FX725" s="13"/>
      <c r="FY725" s="13"/>
      <c r="FZ725" s="13"/>
      <c r="GA725" s="18"/>
      <c r="GB725" s="18"/>
      <c r="GC725" s="18"/>
      <c r="GD725" s="18"/>
      <c r="GE725" s="18"/>
      <c r="GF725" s="18"/>
      <c r="GG725" s="18"/>
      <c r="GH725" s="18"/>
      <c r="GI725" s="18"/>
      <c r="GJ725" s="18"/>
      <c r="GK725" s="18"/>
      <c r="GL725" s="18"/>
      <c r="GM725" s="18"/>
      <c r="GN725" s="18"/>
      <c r="GO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</row>
    <row r="726" spans="1:232" s="2" customFormat="1" ht="16.5" customHeight="1">
      <c r="A726" s="14">
        <f t="shared" si="11"/>
        <v>724</v>
      </c>
      <c r="B726" s="15">
        <v>80210550</v>
      </c>
      <c r="C726" s="12" t="s">
        <v>871</v>
      </c>
      <c r="D726" s="12" t="s">
        <v>7</v>
      </c>
      <c r="E726" s="12" t="s">
        <v>588</v>
      </c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  <c r="FK726" s="13"/>
      <c r="FL726" s="13"/>
      <c r="FM726" s="13"/>
      <c r="FN726" s="13"/>
      <c r="FO726" s="13"/>
      <c r="FP726" s="13"/>
      <c r="FQ726" s="13"/>
      <c r="FR726" s="13"/>
      <c r="FS726" s="13"/>
      <c r="FT726" s="13"/>
      <c r="FU726" s="13"/>
      <c r="FV726" s="13"/>
      <c r="FW726" s="13"/>
      <c r="FX726" s="13"/>
      <c r="FY726" s="13"/>
      <c r="FZ726" s="13"/>
      <c r="GA726" s="18"/>
      <c r="GB726" s="18"/>
      <c r="GC726" s="18"/>
      <c r="GD726" s="18"/>
      <c r="GE726" s="18"/>
      <c r="GF726" s="18"/>
      <c r="GG726" s="18"/>
      <c r="GH726" s="18"/>
      <c r="GI726" s="18"/>
      <c r="GJ726" s="18"/>
      <c r="GK726" s="18"/>
      <c r="GL726" s="18"/>
      <c r="GM726" s="18"/>
      <c r="GN726" s="18"/>
      <c r="GO726" s="18"/>
      <c r="GP726" s="18"/>
      <c r="GQ726" s="18"/>
      <c r="GR726" s="18"/>
      <c r="GS726" s="18"/>
      <c r="GT726" s="18"/>
      <c r="GU726" s="18"/>
      <c r="GV726" s="18"/>
      <c r="GW726" s="18"/>
      <c r="GX726" s="18"/>
      <c r="GY726" s="18"/>
      <c r="GZ726" s="18"/>
      <c r="HA726" s="18"/>
      <c r="HB726" s="18"/>
      <c r="HC726" s="18"/>
      <c r="HD726" s="18"/>
      <c r="HE726" s="18"/>
      <c r="HF726" s="18"/>
      <c r="HG726" s="18"/>
      <c r="HH726" s="18"/>
      <c r="HI726" s="18"/>
      <c r="HJ726" s="18"/>
      <c r="HK726" s="18"/>
      <c r="HL726" s="18"/>
      <c r="HM726" s="18"/>
      <c r="HN726" s="18"/>
      <c r="HO726" s="18"/>
      <c r="HP726" s="18"/>
      <c r="HQ726" s="18"/>
      <c r="HR726" s="18"/>
      <c r="HS726" s="18"/>
      <c r="HT726" s="18"/>
      <c r="HU726" s="18"/>
      <c r="HV726" s="18"/>
      <c r="HW726" s="18"/>
      <c r="HX726" s="18"/>
    </row>
    <row r="727" spans="1:232" s="2" customFormat="1" ht="16.5" customHeight="1">
      <c r="A727" s="14">
        <f t="shared" si="11"/>
        <v>725</v>
      </c>
      <c r="B727" s="15">
        <v>80210230</v>
      </c>
      <c r="C727" s="12" t="s">
        <v>872</v>
      </c>
      <c r="D727" s="12" t="s">
        <v>210</v>
      </c>
      <c r="E727" s="12" t="s">
        <v>434</v>
      </c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  <c r="FK727" s="13"/>
      <c r="FL727" s="13"/>
      <c r="FM727" s="13"/>
      <c r="FN727" s="13"/>
      <c r="FO727" s="13"/>
      <c r="FP727" s="13"/>
      <c r="FQ727" s="13"/>
      <c r="FR727" s="13"/>
      <c r="FS727" s="13"/>
      <c r="FT727" s="13"/>
      <c r="FU727" s="13"/>
      <c r="FV727" s="13"/>
      <c r="FW727" s="13"/>
      <c r="FX727" s="13"/>
      <c r="FY727" s="13"/>
      <c r="FZ727" s="13"/>
      <c r="GA727" s="18"/>
      <c r="GB727" s="18"/>
      <c r="GC727" s="18"/>
      <c r="GD727" s="18"/>
      <c r="GE727" s="18"/>
      <c r="GF727" s="18"/>
      <c r="GG727" s="18"/>
      <c r="GH727" s="18"/>
      <c r="GI727" s="18"/>
      <c r="GJ727" s="18"/>
      <c r="GK727" s="18"/>
      <c r="GL727" s="18"/>
      <c r="GM727" s="18"/>
      <c r="GN727" s="18"/>
      <c r="GO727" s="18"/>
      <c r="GP727" s="18"/>
      <c r="GQ727" s="18"/>
      <c r="GR727" s="18"/>
      <c r="GS727" s="18"/>
      <c r="GT727" s="18"/>
      <c r="GU727" s="18"/>
      <c r="GV727" s="18"/>
      <c r="GW727" s="18"/>
      <c r="GX727" s="18"/>
      <c r="GY727" s="18"/>
      <c r="GZ727" s="18"/>
      <c r="HA727" s="18"/>
      <c r="HB727" s="18"/>
      <c r="HC727" s="18"/>
      <c r="HD727" s="18"/>
      <c r="HE727" s="18"/>
      <c r="HF727" s="18"/>
      <c r="HG727" s="18"/>
      <c r="HH727" s="18"/>
      <c r="HI727" s="18"/>
      <c r="HJ727" s="18"/>
      <c r="HK727" s="18"/>
      <c r="HL727" s="18"/>
      <c r="HM727" s="18"/>
      <c r="HN727" s="18"/>
      <c r="HO727" s="18"/>
      <c r="HP727" s="18"/>
      <c r="HQ727" s="18"/>
      <c r="HR727" s="18"/>
      <c r="HS727" s="18"/>
      <c r="HT727" s="18"/>
      <c r="HU727" s="18"/>
      <c r="HV727" s="18"/>
      <c r="HW727" s="18"/>
      <c r="HX727" s="18"/>
    </row>
    <row r="728" spans="1:232" s="2" customFormat="1" ht="16.5" customHeight="1">
      <c r="A728" s="14">
        <f t="shared" si="11"/>
        <v>726</v>
      </c>
      <c r="B728" s="16">
        <v>80210206</v>
      </c>
      <c r="C728" s="12" t="s">
        <v>873</v>
      </c>
      <c r="D728" s="12" t="s">
        <v>16</v>
      </c>
      <c r="E728" s="12" t="s">
        <v>319</v>
      </c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  <c r="FN728" s="13"/>
      <c r="FO728" s="13"/>
      <c r="FP728" s="13"/>
      <c r="FQ728" s="13"/>
      <c r="FR728" s="13"/>
      <c r="FS728" s="13"/>
      <c r="FT728" s="13"/>
      <c r="FU728" s="13"/>
      <c r="FV728" s="13"/>
      <c r="FW728" s="13"/>
      <c r="FX728" s="13"/>
      <c r="FY728" s="13"/>
      <c r="FZ728" s="13"/>
      <c r="GA728" s="18"/>
      <c r="GB728" s="18"/>
      <c r="GC728" s="18"/>
      <c r="GD728" s="18"/>
      <c r="GE728" s="18"/>
      <c r="GF728" s="18"/>
      <c r="GG728" s="18"/>
      <c r="GH728" s="18"/>
      <c r="GI728" s="18"/>
      <c r="GJ728" s="18"/>
      <c r="GK728" s="18"/>
      <c r="GL728" s="18"/>
      <c r="GM728" s="18"/>
      <c r="GN728" s="18"/>
      <c r="GO728" s="18"/>
      <c r="GP728" s="18"/>
      <c r="GQ728" s="18"/>
      <c r="GR728" s="18"/>
      <c r="GS728" s="18"/>
      <c r="GT728" s="18"/>
      <c r="GU728" s="18"/>
      <c r="GV728" s="18"/>
      <c r="GW728" s="18"/>
      <c r="GX728" s="18"/>
      <c r="GY728" s="18"/>
      <c r="GZ728" s="18"/>
      <c r="HA728" s="18"/>
      <c r="HB728" s="18"/>
      <c r="HC728" s="18"/>
      <c r="HD728" s="18"/>
      <c r="HE728" s="18"/>
      <c r="HF728" s="18"/>
      <c r="HG728" s="18"/>
      <c r="HH728" s="18"/>
      <c r="HI728" s="18"/>
      <c r="HJ728" s="18"/>
      <c r="HK728" s="18"/>
      <c r="HL728" s="18"/>
      <c r="HM728" s="18"/>
      <c r="HN728" s="18"/>
      <c r="HO728" s="18"/>
      <c r="HP728" s="18"/>
      <c r="HQ728" s="18"/>
      <c r="HR728" s="18"/>
      <c r="HS728" s="18"/>
      <c r="HT728" s="18"/>
      <c r="HU728" s="18"/>
      <c r="HV728" s="18"/>
      <c r="HW728" s="18"/>
      <c r="HX728" s="18"/>
    </row>
    <row r="729" spans="1:232" s="2" customFormat="1" ht="16.5" customHeight="1">
      <c r="A729" s="14">
        <f t="shared" si="11"/>
        <v>727</v>
      </c>
      <c r="B729" s="15">
        <v>80210074</v>
      </c>
      <c r="C729" s="12" t="s">
        <v>874</v>
      </c>
      <c r="D729" s="12" t="s">
        <v>77</v>
      </c>
      <c r="E729" s="12" t="s">
        <v>716</v>
      </c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  <c r="FK729" s="13"/>
      <c r="FL729" s="13"/>
      <c r="FM729" s="13"/>
      <c r="FN729" s="13"/>
      <c r="FO729" s="13"/>
      <c r="FP729" s="13"/>
      <c r="FQ729" s="13"/>
      <c r="FR729" s="13"/>
      <c r="FS729" s="13"/>
      <c r="FT729" s="13"/>
      <c r="FU729" s="13"/>
      <c r="FV729" s="13"/>
      <c r="FW729" s="13"/>
      <c r="FX729" s="13"/>
      <c r="FY729" s="13"/>
      <c r="FZ729" s="13"/>
      <c r="GA729" s="18"/>
      <c r="GB729" s="18"/>
      <c r="GC729" s="18"/>
      <c r="GD729" s="18"/>
      <c r="GE729" s="18"/>
      <c r="GF729" s="18"/>
      <c r="GG729" s="18"/>
      <c r="GH729" s="18"/>
      <c r="GI729" s="18"/>
      <c r="GJ729" s="18"/>
      <c r="GK729" s="18"/>
      <c r="GL729" s="18"/>
      <c r="GM729" s="18"/>
      <c r="GN729" s="18"/>
      <c r="GO729" s="18"/>
      <c r="GP729" s="18"/>
      <c r="GQ729" s="18"/>
      <c r="GR729" s="18"/>
      <c r="GS729" s="18"/>
      <c r="GT729" s="18"/>
      <c r="GU729" s="18"/>
      <c r="GV729" s="18"/>
      <c r="GW729" s="18"/>
      <c r="GX729" s="18"/>
      <c r="GY729" s="18"/>
      <c r="GZ729" s="18"/>
      <c r="HA729" s="18"/>
      <c r="HB729" s="18"/>
      <c r="HC729" s="18"/>
      <c r="HD729" s="18"/>
      <c r="HE729" s="18"/>
      <c r="HF729" s="18"/>
      <c r="HG729" s="18"/>
      <c r="HH729" s="18"/>
      <c r="HI729" s="18"/>
      <c r="HJ729" s="18"/>
      <c r="HK729" s="18"/>
      <c r="HL729" s="18"/>
      <c r="HM729" s="18"/>
      <c r="HN729" s="18"/>
      <c r="HO729" s="18"/>
      <c r="HP729" s="18"/>
      <c r="HQ729" s="18"/>
      <c r="HR729" s="18"/>
      <c r="HS729" s="18"/>
      <c r="HT729" s="18"/>
      <c r="HU729" s="18"/>
      <c r="HV729" s="18"/>
      <c r="HW729" s="18"/>
      <c r="HX729" s="18"/>
    </row>
    <row r="730" spans="1:232" s="2" customFormat="1" ht="16.5" customHeight="1">
      <c r="A730" s="14">
        <f t="shared" si="11"/>
        <v>728</v>
      </c>
      <c r="B730" s="15">
        <v>80210054</v>
      </c>
      <c r="C730" s="12" t="s">
        <v>875</v>
      </c>
      <c r="D730" s="12" t="s">
        <v>19</v>
      </c>
      <c r="E730" s="12" t="s">
        <v>458</v>
      </c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  <c r="FK730" s="13"/>
      <c r="FL730" s="13"/>
      <c r="FM730" s="13"/>
      <c r="FN730" s="13"/>
      <c r="FO730" s="13"/>
      <c r="FP730" s="13"/>
      <c r="FQ730" s="13"/>
      <c r="FR730" s="13"/>
      <c r="FS730" s="13"/>
      <c r="FT730" s="13"/>
      <c r="FU730" s="13"/>
      <c r="FV730" s="13"/>
      <c r="FW730" s="13"/>
      <c r="FX730" s="13"/>
      <c r="FY730" s="13"/>
      <c r="FZ730" s="13"/>
      <c r="GA730" s="18"/>
      <c r="GB730" s="18"/>
      <c r="GC730" s="18"/>
      <c r="GD730" s="18"/>
      <c r="GE730" s="18"/>
      <c r="GF730" s="18"/>
      <c r="GG730" s="18"/>
      <c r="GH730" s="18"/>
      <c r="GI730" s="18"/>
      <c r="GJ730" s="18"/>
      <c r="GK730" s="18"/>
      <c r="GL730" s="18"/>
      <c r="GM730" s="18"/>
      <c r="GN730" s="18"/>
      <c r="GO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</row>
    <row r="731" spans="1:232" s="2" customFormat="1" ht="16.5" customHeight="1">
      <c r="A731" s="14">
        <f t="shared" si="11"/>
        <v>729</v>
      </c>
      <c r="B731" s="15">
        <v>80209966</v>
      </c>
      <c r="C731" s="12" t="s">
        <v>876</v>
      </c>
      <c r="D731" s="12" t="s">
        <v>153</v>
      </c>
      <c r="E731" s="12" t="s">
        <v>422</v>
      </c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13"/>
      <c r="FF731" s="13"/>
      <c r="FG731" s="13"/>
      <c r="FH731" s="13"/>
      <c r="FI731" s="13"/>
      <c r="FJ731" s="13"/>
      <c r="FK731" s="13"/>
      <c r="FL731" s="13"/>
      <c r="FM731" s="13"/>
      <c r="FN731" s="13"/>
      <c r="FO731" s="13"/>
      <c r="FP731" s="13"/>
      <c r="FQ731" s="13"/>
      <c r="FR731" s="13"/>
      <c r="FS731" s="13"/>
      <c r="FT731" s="13"/>
      <c r="FU731" s="13"/>
      <c r="FV731" s="13"/>
      <c r="FW731" s="13"/>
      <c r="FX731" s="13"/>
      <c r="FY731" s="13"/>
      <c r="FZ731" s="13"/>
      <c r="GA731" s="18"/>
      <c r="GB731" s="18"/>
      <c r="GC731" s="18"/>
      <c r="GD731" s="18"/>
      <c r="GE731" s="18"/>
      <c r="GF731" s="18"/>
      <c r="GG731" s="18"/>
      <c r="GH731" s="18"/>
      <c r="GI731" s="18"/>
      <c r="GJ731" s="18"/>
      <c r="GK731" s="18"/>
      <c r="GL731" s="18"/>
      <c r="GM731" s="18"/>
      <c r="GN731" s="18"/>
      <c r="GO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</row>
    <row r="732" spans="1:232" s="2" customFormat="1" ht="16.5" customHeight="1">
      <c r="A732" s="14">
        <f t="shared" si="11"/>
        <v>730</v>
      </c>
      <c r="B732" s="15">
        <v>80209770</v>
      </c>
      <c r="C732" s="12" t="s">
        <v>877</v>
      </c>
      <c r="D732" s="12" t="s">
        <v>106</v>
      </c>
      <c r="E732" s="12" t="s">
        <v>401</v>
      </c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  <c r="FK732" s="13"/>
      <c r="FL732" s="13"/>
      <c r="FM732" s="13"/>
      <c r="FN732" s="13"/>
      <c r="FO732" s="13"/>
      <c r="FP732" s="13"/>
      <c r="FQ732" s="13"/>
      <c r="FR732" s="13"/>
      <c r="FS732" s="13"/>
      <c r="FT732" s="13"/>
      <c r="FU732" s="13"/>
      <c r="FV732" s="13"/>
      <c r="FW732" s="13"/>
      <c r="FX732" s="13"/>
      <c r="FY732" s="13"/>
      <c r="FZ732" s="13"/>
      <c r="GA732" s="18"/>
      <c r="GB732" s="18"/>
      <c r="GC732" s="18"/>
      <c r="GD732" s="18"/>
      <c r="GE732" s="18"/>
      <c r="GF732" s="18"/>
      <c r="GG732" s="18"/>
      <c r="GH732" s="18"/>
      <c r="GI732" s="18"/>
      <c r="GJ732" s="18"/>
      <c r="GK732" s="18"/>
      <c r="GL732" s="18"/>
      <c r="GM732" s="18"/>
      <c r="GN732" s="18"/>
      <c r="GO732" s="18"/>
      <c r="GP732" s="18"/>
      <c r="GQ732" s="18"/>
      <c r="GR732" s="18"/>
      <c r="GS732" s="18"/>
      <c r="GT732" s="18"/>
      <c r="GU732" s="18"/>
      <c r="GV732" s="18"/>
      <c r="GW732" s="18"/>
      <c r="GX732" s="18"/>
      <c r="GY732" s="18"/>
      <c r="GZ732" s="18"/>
      <c r="HA732" s="18"/>
      <c r="HB732" s="18"/>
      <c r="HC732" s="18"/>
      <c r="HD732" s="18"/>
      <c r="HE732" s="18"/>
      <c r="HF732" s="18"/>
      <c r="HG732" s="18"/>
      <c r="HH732" s="18"/>
      <c r="HI732" s="18"/>
      <c r="HJ732" s="18"/>
      <c r="HK732" s="18"/>
      <c r="HL732" s="18"/>
      <c r="HM732" s="18"/>
      <c r="HN732" s="18"/>
      <c r="HO732" s="18"/>
      <c r="HP732" s="18"/>
      <c r="HQ732" s="18"/>
      <c r="HR732" s="18"/>
      <c r="HS732" s="18"/>
      <c r="HT732" s="18"/>
      <c r="HU732" s="18"/>
      <c r="HV732" s="18"/>
      <c r="HW732" s="18"/>
      <c r="HX732" s="18"/>
    </row>
    <row r="733" spans="1:232" s="2" customFormat="1" ht="16.5" customHeight="1">
      <c r="A733" s="14">
        <f t="shared" si="11"/>
        <v>731</v>
      </c>
      <c r="B733" s="16">
        <v>80209693</v>
      </c>
      <c r="C733" s="17" t="s">
        <v>878</v>
      </c>
      <c r="D733" s="12" t="s">
        <v>97</v>
      </c>
      <c r="E733" s="17" t="s">
        <v>557</v>
      </c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13"/>
      <c r="FF733" s="13"/>
      <c r="FG733" s="13"/>
      <c r="FH733" s="13"/>
      <c r="FI733" s="13"/>
      <c r="FJ733" s="13"/>
      <c r="FK733" s="13"/>
      <c r="FL733" s="13"/>
      <c r="FM733" s="13"/>
      <c r="FN733" s="13"/>
      <c r="FO733" s="13"/>
      <c r="FP733" s="13"/>
      <c r="FQ733" s="13"/>
      <c r="FR733" s="13"/>
      <c r="FS733" s="13"/>
      <c r="FT733" s="13"/>
      <c r="FU733" s="13"/>
      <c r="FV733" s="13"/>
      <c r="FW733" s="13"/>
      <c r="FX733" s="13"/>
      <c r="FY733" s="13"/>
      <c r="FZ733" s="13"/>
      <c r="GA733" s="18"/>
      <c r="GB733" s="18"/>
      <c r="GC733" s="18"/>
      <c r="GD733" s="18"/>
      <c r="GE733" s="18"/>
      <c r="GF733" s="18"/>
      <c r="GG733" s="18"/>
      <c r="GH733" s="18"/>
      <c r="GI733" s="18"/>
      <c r="GJ733" s="18"/>
      <c r="GK733" s="18"/>
      <c r="GL733" s="18"/>
      <c r="GM733" s="18"/>
      <c r="GN733" s="18"/>
      <c r="GO733" s="18"/>
      <c r="GP733" s="18"/>
      <c r="GQ733" s="18"/>
      <c r="GR733" s="18"/>
      <c r="GS733" s="18"/>
      <c r="GT733" s="18"/>
      <c r="GU733" s="18"/>
      <c r="GV733" s="18"/>
      <c r="GW733" s="18"/>
      <c r="GX733" s="18"/>
      <c r="GY733" s="18"/>
      <c r="GZ733" s="18"/>
      <c r="HA733" s="18"/>
      <c r="HB733" s="18"/>
      <c r="HC733" s="18"/>
      <c r="HD733" s="18"/>
      <c r="HE733" s="18"/>
      <c r="HF733" s="18"/>
      <c r="HG733" s="18"/>
      <c r="HH733" s="18"/>
      <c r="HI733" s="18"/>
      <c r="HJ733" s="18"/>
      <c r="HK733" s="18"/>
      <c r="HL733" s="18"/>
      <c r="HM733" s="18"/>
      <c r="HN733" s="18"/>
      <c r="HO733" s="18"/>
      <c r="HP733" s="18"/>
      <c r="HQ733" s="18"/>
      <c r="HR733" s="18"/>
      <c r="HS733" s="18"/>
      <c r="HT733" s="18"/>
      <c r="HU733" s="18"/>
      <c r="HV733" s="18"/>
      <c r="HW733" s="18"/>
      <c r="HX733" s="18"/>
    </row>
    <row r="734" spans="1:232" s="2" customFormat="1" ht="16.5" customHeight="1">
      <c r="A734" s="14">
        <f t="shared" si="11"/>
        <v>732</v>
      </c>
      <c r="B734" s="15">
        <v>80209688</v>
      </c>
      <c r="C734" s="12" t="s">
        <v>879</v>
      </c>
      <c r="D734" s="12" t="s">
        <v>13</v>
      </c>
      <c r="E734" s="12" t="s">
        <v>14</v>
      </c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  <c r="FN734" s="13"/>
      <c r="FO734" s="13"/>
      <c r="FP734" s="13"/>
      <c r="FQ734" s="13"/>
      <c r="FR734" s="13"/>
      <c r="FS734" s="13"/>
      <c r="FT734" s="13"/>
      <c r="FU734" s="13"/>
      <c r="FV734" s="13"/>
      <c r="FW734" s="13"/>
      <c r="FX734" s="13"/>
      <c r="FY734" s="13"/>
      <c r="FZ734" s="13"/>
      <c r="GA734" s="18"/>
      <c r="GB734" s="18"/>
      <c r="GC734" s="18"/>
      <c r="GD734" s="18"/>
      <c r="GE734" s="18"/>
      <c r="GF734" s="18"/>
      <c r="GG734" s="18"/>
      <c r="GH734" s="18"/>
      <c r="GI734" s="18"/>
      <c r="GJ734" s="18"/>
      <c r="GK734" s="18"/>
      <c r="GL734" s="18"/>
      <c r="GM734" s="18"/>
      <c r="GN734" s="18"/>
      <c r="GO734" s="18"/>
      <c r="GP734" s="18"/>
      <c r="GQ734" s="18"/>
      <c r="GR734" s="18"/>
      <c r="GS734" s="18"/>
      <c r="GT734" s="18"/>
      <c r="GU734" s="18"/>
      <c r="GV734" s="18"/>
      <c r="GW734" s="18"/>
      <c r="GX734" s="18"/>
      <c r="GY734" s="18"/>
      <c r="GZ734" s="18"/>
      <c r="HA734" s="18"/>
      <c r="HB734" s="18"/>
      <c r="HC734" s="18"/>
      <c r="HD734" s="18"/>
      <c r="HE734" s="18"/>
      <c r="HF734" s="18"/>
      <c r="HG734" s="18"/>
      <c r="HH734" s="18"/>
      <c r="HI734" s="18"/>
      <c r="HJ734" s="18"/>
      <c r="HK734" s="18"/>
      <c r="HL734" s="18"/>
      <c r="HM734" s="18"/>
      <c r="HN734" s="18"/>
      <c r="HO734" s="18"/>
      <c r="HP734" s="18"/>
      <c r="HQ734" s="18"/>
      <c r="HR734" s="18"/>
      <c r="HS734" s="18"/>
      <c r="HT734" s="18"/>
      <c r="HU734" s="18"/>
      <c r="HV734" s="18"/>
      <c r="HW734" s="18"/>
      <c r="HX734" s="18"/>
    </row>
    <row r="735" spans="1:232" s="2" customFormat="1" ht="16.5" customHeight="1">
      <c r="A735" s="14">
        <f t="shared" si="11"/>
        <v>733</v>
      </c>
      <c r="B735" s="15">
        <v>80209330</v>
      </c>
      <c r="C735" s="12" t="s">
        <v>872</v>
      </c>
      <c r="D735" s="12" t="s">
        <v>7</v>
      </c>
      <c r="E735" s="12" t="s">
        <v>248</v>
      </c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  <c r="FN735" s="13"/>
      <c r="FO735" s="13"/>
      <c r="FP735" s="13"/>
      <c r="FQ735" s="13"/>
      <c r="FR735" s="13"/>
      <c r="FS735" s="13"/>
      <c r="FT735" s="13"/>
      <c r="FU735" s="13"/>
      <c r="FV735" s="13"/>
      <c r="FW735" s="13"/>
      <c r="FX735" s="13"/>
      <c r="FY735" s="13"/>
      <c r="FZ735" s="13"/>
      <c r="GA735" s="18"/>
      <c r="GB735" s="18"/>
      <c r="GC735" s="18"/>
      <c r="GD735" s="18"/>
      <c r="GE735" s="18"/>
      <c r="GF735" s="18"/>
      <c r="GG735" s="18"/>
      <c r="GH735" s="18"/>
      <c r="GI735" s="18"/>
      <c r="GJ735" s="18"/>
      <c r="GK735" s="18"/>
      <c r="GL735" s="18"/>
      <c r="GM735" s="18"/>
      <c r="GN735" s="18"/>
      <c r="GO735" s="18"/>
      <c r="GP735" s="18"/>
      <c r="GQ735" s="18"/>
      <c r="GR735" s="18"/>
      <c r="GS735" s="18"/>
      <c r="GT735" s="18"/>
      <c r="GU735" s="18"/>
      <c r="GV735" s="18"/>
      <c r="GW735" s="18"/>
      <c r="GX735" s="18"/>
      <c r="GY735" s="18"/>
      <c r="GZ735" s="18"/>
      <c r="HA735" s="18"/>
      <c r="HB735" s="18"/>
      <c r="HC735" s="18"/>
      <c r="HD735" s="18"/>
      <c r="HE735" s="18"/>
      <c r="HF735" s="18"/>
      <c r="HG735" s="18"/>
      <c r="HH735" s="18"/>
      <c r="HI735" s="18"/>
      <c r="HJ735" s="18"/>
      <c r="HK735" s="18"/>
      <c r="HL735" s="18"/>
      <c r="HM735" s="18"/>
      <c r="HN735" s="18"/>
      <c r="HO735" s="18"/>
      <c r="HP735" s="18"/>
      <c r="HQ735" s="18"/>
      <c r="HR735" s="18"/>
      <c r="HS735" s="18"/>
      <c r="HT735" s="18"/>
      <c r="HU735" s="18"/>
      <c r="HV735" s="18"/>
      <c r="HW735" s="18"/>
      <c r="HX735" s="18"/>
    </row>
    <row r="736" spans="1:232" s="2" customFormat="1" ht="16.5" customHeight="1">
      <c r="A736" s="14">
        <f t="shared" si="11"/>
        <v>734</v>
      </c>
      <c r="B736" s="15">
        <v>80209074</v>
      </c>
      <c r="C736" s="12" t="s">
        <v>880</v>
      </c>
      <c r="D736" s="12" t="s">
        <v>22</v>
      </c>
      <c r="E736" s="12" t="s">
        <v>39</v>
      </c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  <c r="FK736" s="13"/>
      <c r="FL736" s="13"/>
      <c r="FM736" s="13"/>
      <c r="FN736" s="13"/>
      <c r="FO736" s="13"/>
      <c r="FP736" s="13"/>
      <c r="FQ736" s="13"/>
      <c r="FR736" s="13"/>
      <c r="FS736" s="13"/>
      <c r="FT736" s="13"/>
      <c r="FU736" s="13"/>
      <c r="FV736" s="13"/>
      <c r="FW736" s="13"/>
      <c r="FX736" s="13"/>
      <c r="FY736" s="13"/>
      <c r="FZ736" s="13"/>
      <c r="GA736" s="18"/>
      <c r="GB736" s="18"/>
      <c r="GC736" s="18"/>
      <c r="GD736" s="18"/>
      <c r="GE736" s="18"/>
      <c r="GF736" s="18"/>
      <c r="GG736" s="18"/>
      <c r="GH736" s="18"/>
      <c r="GI736" s="18"/>
      <c r="GJ736" s="18"/>
      <c r="GK736" s="18"/>
      <c r="GL736" s="18"/>
      <c r="GM736" s="18"/>
      <c r="GN736" s="18"/>
      <c r="GO736" s="18"/>
      <c r="GP736" s="18"/>
      <c r="GQ736" s="18"/>
      <c r="GR736" s="18"/>
      <c r="GS736" s="18"/>
      <c r="GT736" s="18"/>
      <c r="GU736" s="18"/>
      <c r="GV736" s="18"/>
      <c r="GW736" s="18"/>
      <c r="GX736" s="18"/>
      <c r="GY736" s="18"/>
      <c r="GZ736" s="18"/>
      <c r="HA736" s="18"/>
      <c r="HB736" s="18"/>
      <c r="HC736" s="18"/>
      <c r="HD736" s="18"/>
      <c r="HE736" s="18"/>
      <c r="HF736" s="18"/>
      <c r="HG736" s="18"/>
      <c r="HH736" s="18"/>
      <c r="HI736" s="18"/>
      <c r="HJ736" s="18"/>
      <c r="HK736" s="18"/>
      <c r="HL736" s="18"/>
      <c r="HM736" s="18"/>
      <c r="HN736" s="18"/>
      <c r="HO736" s="18"/>
      <c r="HP736" s="18"/>
      <c r="HQ736" s="18"/>
      <c r="HR736" s="18"/>
      <c r="HS736" s="18"/>
      <c r="HT736" s="18"/>
      <c r="HU736" s="18"/>
      <c r="HV736" s="18"/>
      <c r="HW736" s="18"/>
      <c r="HX736" s="18"/>
    </row>
    <row r="737" spans="1:232" s="2" customFormat="1" ht="16.5" customHeight="1">
      <c r="A737" s="14">
        <f t="shared" si="11"/>
        <v>735</v>
      </c>
      <c r="B737" s="15">
        <v>80209064</v>
      </c>
      <c r="C737" s="12" t="s">
        <v>881</v>
      </c>
      <c r="D737" s="12" t="s">
        <v>13</v>
      </c>
      <c r="E737" s="12" t="s">
        <v>30</v>
      </c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  <c r="FK737" s="13"/>
      <c r="FL737" s="13"/>
      <c r="FM737" s="13"/>
      <c r="FN737" s="13"/>
      <c r="FO737" s="13"/>
      <c r="FP737" s="13"/>
      <c r="FQ737" s="13"/>
      <c r="FR737" s="13"/>
      <c r="FS737" s="13"/>
      <c r="FT737" s="13"/>
      <c r="FU737" s="13"/>
      <c r="FV737" s="13"/>
      <c r="FW737" s="13"/>
      <c r="FX737" s="13"/>
      <c r="FY737" s="13"/>
      <c r="FZ737" s="13"/>
      <c r="GA737" s="18"/>
      <c r="GB737" s="18"/>
      <c r="GC737" s="18"/>
      <c r="GD737" s="18"/>
      <c r="GE737" s="18"/>
      <c r="GF737" s="18"/>
      <c r="GG737" s="18"/>
      <c r="GH737" s="18"/>
      <c r="GI737" s="18"/>
      <c r="GJ737" s="18"/>
      <c r="GK737" s="18"/>
      <c r="GL737" s="18"/>
      <c r="GM737" s="18"/>
      <c r="GN737" s="18"/>
      <c r="GO737" s="18"/>
      <c r="GP737" s="18"/>
      <c r="GQ737" s="18"/>
      <c r="GR737" s="18"/>
      <c r="GS737" s="18"/>
      <c r="GT737" s="18"/>
      <c r="GU737" s="18"/>
      <c r="GV737" s="18"/>
      <c r="GW737" s="18"/>
      <c r="GX737" s="18"/>
      <c r="GY737" s="18"/>
      <c r="GZ737" s="18"/>
      <c r="HA737" s="18"/>
      <c r="HB737" s="18"/>
      <c r="HC737" s="18"/>
      <c r="HD737" s="18"/>
      <c r="HE737" s="18"/>
      <c r="HF737" s="18"/>
      <c r="HG737" s="18"/>
      <c r="HH737" s="18"/>
      <c r="HI737" s="18"/>
      <c r="HJ737" s="18"/>
      <c r="HK737" s="18"/>
      <c r="HL737" s="18"/>
      <c r="HM737" s="18"/>
      <c r="HN737" s="18"/>
      <c r="HO737" s="18"/>
      <c r="HP737" s="18"/>
      <c r="HQ737" s="18"/>
      <c r="HR737" s="18"/>
      <c r="HS737" s="18"/>
      <c r="HT737" s="18"/>
      <c r="HU737" s="18"/>
      <c r="HV737" s="18"/>
      <c r="HW737" s="18"/>
      <c r="HX737" s="18"/>
    </row>
    <row r="738" spans="1:232" s="2" customFormat="1" ht="16.5" customHeight="1">
      <c r="A738" s="14">
        <f t="shared" si="11"/>
        <v>736</v>
      </c>
      <c r="B738" s="16">
        <v>80207806</v>
      </c>
      <c r="C738" s="17" t="s">
        <v>882</v>
      </c>
      <c r="D738" s="12" t="s">
        <v>34</v>
      </c>
      <c r="E738" s="17" t="s">
        <v>244</v>
      </c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8"/>
      <c r="GB738" s="18"/>
      <c r="GC738" s="18"/>
      <c r="GD738" s="18"/>
      <c r="GE738" s="18"/>
      <c r="GF738" s="18"/>
      <c r="GG738" s="18"/>
      <c r="GH738" s="18"/>
      <c r="GI738" s="18"/>
      <c r="GJ738" s="18"/>
      <c r="GK738" s="18"/>
      <c r="GL738" s="18"/>
      <c r="GM738" s="18"/>
      <c r="GN738" s="18"/>
      <c r="GO738" s="18"/>
      <c r="GP738" s="18"/>
      <c r="GQ738" s="18"/>
      <c r="GR738" s="18"/>
      <c r="GS738" s="18"/>
      <c r="GT738" s="18"/>
      <c r="GU738" s="18"/>
      <c r="GV738" s="18"/>
      <c r="GW738" s="18"/>
      <c r="GX738" s="18"/>
      <c r="GY738" s="18"/>
      <c r="GZ738" s="18"/>
      <c r="HA738" s="18"/>
      <c r="HB738" s="18"/>
      <c r="HC738" s="18"/>
      <c r="HD738" s="18"/>
      <c r="HE738" s="18"/>
      <c r="HF738" s="18"/>
      <c r="HG738" s="18"/>
      <c r="HH738" s="18"/>
      <c r="HI738" s="18"/>
      <c r="HJ738" s="18"/>
      <c r="HK738" s="18"/>
      <c r="HL738" s="18"/>
      <c r="HM738" s="18"/>
      <c r="HN738" s="18"/>
      <c r="HO738" s="18"/>
      <c r="HP738" s="18"/>
      <c r="HQ738" s="18"/>
      <c r="HR738" s="18"/>
      <c r="HS738" s="18"/>
      <c r="HT738" s="18"/>
      <c r="HU738" s="18"/>
      <c r="HV738" s="18"/>
      <c r="HW738" s="18"/>
      <c r="HX738" s="18"/>
    </row>
    <row r="739" spans="1:232" s="2" customFormat="1" ht="16.5" customHeight="1">
      <c r="A739" s="14">
        <f t="shared" si="11"/>
        <v>737</v>
      </c>
      <c r="B739" s="15">
        <v>80207703</v>
      </c>
      <c r="C739" s="12" t="s">
        <v>883</v>
      </c>
      <c r="D739" s="12" t="s">
        <v>77</v>
      </c>
      <c r="E739" s="12" t="s">
        <v>118</v>
      </c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  <c r="FK739" s="13"/>
      <c r="FL739" s="13"/>
      <c r="FM739" s="13"/>
      <c r="FN739" s="13"/>
      <c r="FO739" s="13"/>
      <c r="FP739" s="13"/>
      <c r="FQ739" s="13"/>
      <c r="FR739" s="13"/>
      <c r="FS739" s="13"/>
      <c r="FT739" s="13"/>
      <c r="FU739" s="13"/>
      <c r="FV739" s="13"/>
      <c r="FW739" s="13"/>
      <c r="FX739" s="13"/>
      <c r="FY739" s="13"/>
      <c r="FZ739" s="13"/>
      <c r="GA739" s="18"/>
      <c r="GB739" s="18"/>
      <c r="GC739" s="18"/>
      <c r="GD739" s="18"/>
      <c r="GE739" s="18"/>
      <c r="GF739" s="18"/>
      <c r="GG739" s="18"/>
      <c r="GH739" s="18"/>
      <c r="GI739" s="18"/>
      <c r="GJ739" s="18"/>
      <c r="GK739" s="18"/>
      <c r="GL739" s="18"/>
      <c r="GM739" s="18"/>
      <c r="GN739" s="18"/>
      <c r="GO739" s="18"/>
      <c r="GP739" s="18"/>
      <c r="GQ739" s="18"/>
      <c r="GR739" s="18"/>
      <c r="GS739" s="18"/>
      <c r="GT739" s="18"/>
      <c r="GU739" s="18"/>
      <c r="GV739" s="18"/>
      <c r="GW739" s="18"/>
      <c r="GX739" s="18"/>
      <c r="GY739" s="18"/>
      <c r="GZ739" s="18"/>
      <c r="HA739" s="18"/>
      <c r="HB739" s="18"/>
      <c r="HC739" s="18"/>
      <c r="HD739" s="18"/>
      <c r="HE739" s="18"/>
      <c r="HF739" s="18"/>
      <c r="HG739" s="18"/>
      <c r="HH739" s="18"/>
      <c r="HI739" s="18"/>
      <c r="HJ739" s="18"/>
      <c r="HK739" s="18"/>
      <c r="HL739" s="18"/>
      <c r="HM739" s="18"/>
      <c r="HN739" s="18"/>
      <c r="HO739" s="18"/>
      <c r="HP739" s="18"/>
      <c r="HQ739" s="18"/>
      <c r="HR739" s="18"/>
      <c r="HS739" s="18"/>
      <c r="HT739" s="18"/>
      <c r="HU739" s="18"/>
      <c r="HV739" s="18"/>
      <c r="HW739" s="18"/>
      <c r="HX739" s="18"/>
    </row>
    <row r="740" spans="1:232" s="2" customFormat="1" ht="16.5" customHeight="1">
      <c r="A740" s="14">
        <f t="shared" si="11"/>
        <v>738</v>
      </c>
      <c r="B740" s="15">
        <v>80207670</v>
      </c>
      <c r="C740" s="12" t="s">
        <v>884</v>
      </c>
      <c r="D740" s="12" t="s">
        <v>106</v>
      </c>
      <c r="E740" s="12" t="s">
        <v>517</v>
      </c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  <c r="FN740" s="13"/>
      <c r="FO740" s="13"/>
      <c r="FP740" s="13"/>
      <c r="FQ740" s="13"/>
      <c r="FR740" s="13"/>
      <c r="FS740" s="13"/>
      <c r="FT740" s="13"/>
      <c r="FU740" s="13"/>
      <c r="FV740" s="13"/>
      <c r="FW740" s="13"/>
      <c r="FX740" s="13"/>
      <c r="FY740" s="13"/>
      <c r="FZ740" s="13"/>
      <c r="GA740" s="18"/>
      <c r="GB740" s="18"/>
      <c r="GC740" s="18"/>
      <c r="GD740" s="18"/>
      <c r="GE740" s="18"/>
      <c r="GF740" s="18"/>
      <c r="GG740" s="18"/>
      <c r="GH740" s="18"/>
      <c r="GI740" s="18"/>
      <c r="GJ740" s="18"/>
      <c r="GK740" s="18"/>
      <c r="GL740" s="18"/>
      <c r="GM740" s="18"/>
      <c r="GN740" s="18"/>
      <c r="GO740" s="18"/>
      <c r="GP740" s="18"/>
      <c r="GQ740" s="18"/>
      <c r="GR740" s="18"/>
      <c r="GS740" s="18"/>
      <c r="GT740" s="18"/>
      <c r="GU740" s="18"/>
      <c r="GV740" s="18"/>
      <c r="GW740" s="18"/>
      <c r="GX740" s="18"/>
      <c r="GY740" s="18"/>
      <c r="GZ740" s="18"/>
      <c r="HA740" s="18"/>
      <c r="HB740" s="18"/>
      <c r="HC740" s="18"/>
      <c r="HD740" s="18"/>
      <c r="HE740" s="18"/>
      <c r="HF740" s="18"/>
      <c r="HG740" s="18"/>
      <c r="HH740" s="18"/>
      <c r="HI740" s="18"/>
      <c r="HJ740" s="18"/>
      <c r="HK740" s="18"/>
      <c r="HL740" s="18"/>
      <c r="HM740" s="18"/>
      <c r="HN740" s="18"/>
      <c r="HO740" s="18"/>
      <c r="HP740" s="18"/>
      <c r="HQ740" s="18"/>
      <c r="HR740" s="18"/>
      <c r="HS740" s="18"/>
      <c r="HT740" s="18"/>
      <c r="HU740" s="18"/>
      <c r="HV740" s="18"/>
      <c r="HW740" s="18"/>
      <c r="HX740" s="18"/>
    </row>
    <row r="741" spans="1:232" s="2" customFormat="1" ht="16.5" customHeight="1">
      <c r="A741" s="14">
        <f t="shared" si="11"/>
        <v>739</v>
      </c>
      <c r="B741" s="15">
        <v>80207577</v>
      </c>
      <c r="C741" s="12" t="s">
        <v>885</v>
      </c>
      <c r="D741" s="12" t="s">
        <v>97</v>
      </c>
      <c r="E741" s="12" t="s">
        <v>371</v>
      </c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  <c r="FK741" s="13"/>
      <c r="FL741" s="13"/>
      <c r="FM741" s="13"/>
      <c r="FN741" s="13"/>
      <c r="FO741" s="13"/>
      <c r="FP741" s="13"/>
      <c r="FQ741" s="13"/>
      <c r="FR741" s="13"/>
      <c r="FS741" s="13"/>
      <c r="FT741" s="13"/>
      <c r="FU741" s="13"/>
      <c r="FV741" s="13"/>
      <c r="FW741" s="13"/>
      <c r="FX741" s="13"/>
      <c r="FY741" s="13"/>
      <c r="FZ741" s="13"/>
      <c r="GA741" s="18"/>
      <c r="GB741" s="18"/>
      <c r="GC741" s="18"/>
      <c r="GD741" s="18"/>
      <c r="GE741" s="18"/>
      <c r="GF741" s="18"/>
      <c r="GG741" s="18"/>
      <c r="GH741" s="18"/>
      <c r="GI741" s="18"/>
      <c r="GJ741" s="18"/>
      <c r="GK741" s="18"/>
      <c r="GL741" s="18"/>
      <c r="GM741" s="18"/>
      <c r="GN741" s="18"/>
      <c r="GO741" s="18"/>
      <c r="GP741" s="18"/>
      <c r="GQ741" s="18"/>
      <c r="GR741" s="18"/>
      <c r="GS741" s="18"/>
      <c r="GT741" s="18"/>
      <c r="GU741" s="18"/>
      <c r="GV741" s="18"/>
      <c r="GW741" s="18"/>
      <c r="GX741" s="18"/>
      <c r="GY741" s="18"/>
      <c r="GZ741" s="18"/>
      <c r="HA741" s="18"/>
      <c r="HB741" s="18"/>
      <c r="HC741" s="18"/>
      <c r="HD741" s="18"/>
      <c r="HE741" s="18"/>
      <c r="HF741" s="18"/>
      <c r="HG741" s="18"/>
      <c r="HH741" s="18"/>
      <c r="HI741" s="18"/>
      <c r="HJ741" s="18"/>
      <c r="HK741" s="18"/>
      <c r="HL741" s="18"/>
      <c r="HM741" s="18"/>
      <c r="HN741" s="18"/>
      <c r="HO741" s="18"/>
      <c r="HP741" s="18"/>
      <c r="HQ741" s="18"/>
      <c r="HR741" s="18"/>
      <c r="HS741" s="18"/>
      <c r="HT741" s="18"/>
      <c r="HU741" s="18"/>
      <c r="HV741" s="18"/>
      <c r="HW741" s="18"/>
      <c r="HX741" s="18"/>
    </row>
    <row r="742" spans="1:232" s="2" customFormat="1" ht="16.5" customHeight="1">
      <c r="A742" s="14">
        <f t="shared" si="11"/>
        <v>740</v>
      </c>
      <c r="B742" s="16">
        <v>80207551</v>
      </c>
      <c r="C742" s="17" t="s">
        <v>886</v>
      </c>
      <c r="D742" s="12" t="s">
        <v>210</v>
      </c>
      <c r="E742" s="17" t="s">
        <v>412</v>
      </c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  <c r="FK742" s="13"/>
      <c r="FL742" s="13"/>
      <c r="FM742" s="13"/>
      <c r="FN742" s="13"/>
      <c r="FO742" s="13"/>
      <c r="FP742" s="13"/>
      <c r="FQ742" s="13"/>
      <c r="FR742" s="13"/>
      <c r="FS742" s="13"/>
      <c r="FT742" s="13"/>
      <c r="FU742" s="13"/>
      <c r="FV742" s="13"/>
      <c r="FW742" s="13"/>
      <c r="FX742" s="13"/>
      <c r="FY742" s="13"/>
      <c r="FZ742" s="13"/>
      <c r="GA742" s="18"/>
      <c r="GB742" s="18"/>
      <c r="GC742" s="18"/>
      <c r="GD742" s="18"/>
      <c r="GE742" s="18"/>
      <c r="GF742" s="18"/>
      <c r="GG742" s="18"/>
      <c r="GH742" s="18"/>
      <c r="GI742" s="18"/>
      <c r="GJ742" s="18"/>
      <c r="GK742" s="18"/>
      <c r="GL742" s="18"/>
      <c r="GM742" s="18"/>
      <c r="GN742" s="18"/>
      <c r="GO742" s="18"/>
      <c r="GP742" s="18"/>
      <c r="GQ742" s="18"/>
      <c r="GR742" s="18"/>
      <c r="GS742" s="18"/>
      <c r="GT742" s="18"/>
      <c r="GU742" s="18"/>
      <c r="GV742" s="18"/>
      <c r="GW742" s="18"/>
      <c r="GX742" s="18"/>
      <c r="GY742" s="18"/>
      <c r="GZ742" s="18"/>
      <c r="HA742" s="18"/>
      <c r="HB742" s="18"/>
      <c r="HC742" s="18"/>
      <c r="HD742" s="18"/>
      <c r="HE742" s="18"/>
      <c r="HF742" s="18"/>
      <c r="HG742" s="18"/>
      <c r="HH742" s="18"/>
      <c r="HI742" s="18"/>
      <c r="HJ742" s="18"/>
      <c r="HK742" s="18"/>
      <c r="HL742" s="18"/>
      <c r="HM742" s="18"/>
      <c r="HN742" s="18"/>
      <c r="HO742" s="18"/>
      <c r="HP742" s="18"/>
      <c r="HQ742" s="18"/>
      <c r="HR742" s="18"/>
      <c r="HS742" s="18"/>
      <c r="HT742" s="18"/>
      <c r="HU742" s="18"/>
      <c r="HV742" s="18"/>
      <c r="HW742" s="18"/>
      <c r="HX742" s="18"/>
    </row>
    <row r="743" spans="1:232" s="2" customFormat="1" ht="16.5" customHeight="1">
      <c r="A743" s="14">
        <f t="shared" si="11"/>
        <v>741</v>
      </c>
      <c r="B743" s="15">
        <v>80207532</v>
      </c>
      <c r="C743" s="12" t="s">
        <v>887</v>
      </c>
      <c r="D743" s="12" t="s">
        <v>77</v>
      </c>
      <c r="E743" s="12" t="s">
        <v>357</v>
      </c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  <c r="FK743" s="13"/>
      <c r="FL743" s="13"/>
      <c r="FM743" s="13"/>
      <c r="FN743" s="13"/>
      <c r="FO743" s="13"/>
      <c r="FP743" s="13"/>
      <c r="FQ743" s="13"/>
      <c r="FR743" s="13"/>
      <c r="FS743" s="13"/>
      <c r="FT743" s="13"/>
      <c r="FU743" s="13"/>
      <c r="FV743" s="13"/>
      <c r="FW743" s="13"/>
      <c r="FX743" s="13"/>
      <c r="FY743" s="13"/>
      <c r="FZ743" s="13"/>
      <c r="GA743" s="18"/>
      <c r="GB743" s="18"/>
      <c r="GC743" s="18"/>
      <c r="GD743" s="18"/>
      <c r="GE743" s="18"/>
      <c r="GF743" s="18"/>
      <c r="GG743" s="18"/>
      <c r="GH743" s="18"/>
      <c r="GI743" s="18"/>
      <c r="GJ743" s="18"/>
      <c r="GK743" s="18"/>
      <c r="GL743" s="18"/>
      <c r="GM743" s="18"/>
      <c r="GN743" s="18"/>
      <c r="GO743" s="18"/>
      <c r="GP743" s="18"/>
      <c r="GQ743" s="18"/>
      <c r="GR743" s="18"/>
      <c r="GS743" s="18"/>
      <c r="GT743" s="18"/>
      <c r="GU743" s="18"/>
      <c r="GV743" s="18"/>
      <c r="GW743" s="18"/>
      <c r="GX743" s="18"/>
      <c r="GY743" s="18"/>
      <c r="GZ743" s="18"/>
      <c r="HA743" s="18"/>
      <c r="HB743" s="18"/>
      <c r="HC743" s="18"/>
      <c r="HD743" s="18"/>
      <c r="HE743" s="18"/>
      <c r="HF743" s="18"/>
      <c r="HG743" s="18"/>
      <c r="HH743" s="18"/>
      <c r="HI743" s="18"/>
      <c r="HJ743" s="18"/>
      <c r="HK743" s="18"/>
      <c r="HL743" s="18"/>
      <c r="HM743" s="18"/>
      <c r="HN743" s="18"/>
      <c r="HO743" s="18"/>
      <c r="HP743" s="18"/>
      <c r="HQ743" s="18"/>
      <c r="HR743" s="18"/>
      <c r="HS743" s="18"/>
      <c r="HT743" s="18"/>
      <c r="HU743" s="18"/>
      <c r="HV743" s="18"/>
      <c r="HW743" s="18"/>
      <c r="HX743" s="18"/>
    </row>
    <row r="744" spans="1:232" s="2" customFormat="1" ht="16.5" customHeight="1">
      <c r="A744" s="14">
        <f t="shared" si="11"/>
        <v>742</v>
      </c>
      <c r="B744" s="15">
        <v>80207441</v>
      </c>
      <c r="C744" s="12" t="s">
        <v>888</v>
      </c>
      <c r="D744" s="12" t="s">
        <v>102</v>
      </c>
      <c r="E744" s="12" t="s">
        <v>270</v>
      </c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8"/>
      <c r="GB744" s="18"/>
      <c r="GC744" s="18"/>
      <c r="GD744" s="18"/>
      <c r="GE744" s="18"/>
      <c r="GF744" s="18"/>
      <c r="GG744" s="18"/>
      <c r="GH744" s="18"/>
      <c r="GI744" s="18"/>
      <c r="GJ744" s="18"/>
      <c r="GK744" s="18"/>
      <c r="GL744" s="18"/>
      <c r="GM744" s="18"/>
      <c r="GN744" s="18"/>
      <c r="GO744" s="18"/>
      <c r="GP744" s="18"/>
      <c r="GQ744" s="18"/>
      <c r="GR744" s="18"/>
      <c r="GS744" s="18"/>
      <c r="GT744" s="18"/>
      <c r="GU744" s="18"/>
      <c r="GV744" s="18"/>
      <c r="GW744" s="18"/>
      <c r="GX744" s="18"/>
      <c r="GY744" s="18"/>
      <c r="GZ744" s="18"/>
      <c r="HA744" s="18"/>
      <c r="HB744" s="18"/>
      <c r="HC744" s="18"/>
      <c r="HD744" s="18"/>
      <c r="HE744" s="18"/>
      <c r="HF744" s="18"/>
      <c r="HG744" s="18"/>
      <c r="HH744" s="18"/>
      <c r="HI744" s="18"/>
      <c r="HJ744" s="18"/>
      <c r="HK744" s="18"/>
      <c r="HL744" s="18"/>
      <c r="HM744" s="18"/>
      <c r="HN744" s="18"/>
      <c r="HO744" s="18"/>
      <c r="HP744" s="18"/>
      <c r="HQ744" s="18"/>
      <c r="HR744" s="18"/>
      <c r="HS744" s="18"/>
      <c r="HT744" s="18"/>
      <c r="HU744" s="18"/>
      <c r="HV744" s="18"/>
      <c r="HW744" s="18"/>
      <c r="HX744" s="18"/>
    </row>
    <row r="745" spans="1:232" s="2" customFormat="1" ht="16.5" customHeight="1">
      <c r="A745" s="14">
        <f t="shared" si="11"/>
        <v>743</v>
      </c>
      <c r="B745" s="15">
        <v>80207417</v>
      </c>
      <c r="C745" s="12" t="s">
        <v>889</v>
      </c>
      <c r="D745" s="12" t="s">
        <v>102</v>
      </c>
      <c r="E745" s="12" t="s">
        <v>208</v>
      </c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8"/>
      <c r="GB745" s="18"/>
      <c r="GC745" s="18"/>
      <c r="GD745" s="18"/>
      <c r="GE745" s="18"/>
      <c r="GF745" s="18"/>
      <c r="GG745" s="18"/>
      <c r="GH745" s="18"/>
      <c r="GI745" s="18"/>
      <c r="GJ745" s="18"/>
      <c r="GK745" s="18"/>
      <c r="GL745" s="18"/>
      <c r="GM745" s="18"/>
      <c r="GN745" s="18"/>
      <c r="GO745" s="18"/>
      <c r="GP745" s="18"/>
      <c r="GQ745" s="18"/>
      <c r="GR745" s="18"/>
      <c r="GS745" s="18"/>
      <c r="GT745" s="18"/>
      <c r="GU745" s="18"/>
      <c r="GV745" s="18"/>
      <c r="GW745" s="18"/>
      <c r="GX745" s="18"/>
      <c r="GY745" s="18"/>
      <c r="GZ745" s="18"/>
      <c r="HA745" s="18"/>
      <c r="HB745" s="18"/>
      <c r="HC745" s="18"/>
      <c r="HD745" s="18"/>
      <c r="HE745" s="18"/>
      <c r="HF745" s="18"/>
      <c r="HG745" s="18"/>
      <c r="HH745" s="18"/>
      <c r="HI745" s="18"/>
      <c r="HJ745" s="18"/>
      <c r="HK745" s="18"/>
      <c r="HL745" s="18"/>
      <c r="HM745" s="18"/>
      <c r="HN745" s="18"/>
      <c r="HO745" s="18"/>
      <c r="HP745" s="18"/>
      <c r="HQ745" s="18"/>
      <c r="HR745" s="18"/>
      <c r="HS745" s="18"/>
      <c r="HT745" s="18"/>
      <c r="HU745" s="18"/>
      <c r="HV745" s="18"/>
      <c r="HW745" s="18"/>
      <c r="HX745" s="18"/>
    </row>
    <row r="746" spans="1:232" s="2" customFormat="1" ht="16.5" customHeight="1">
      <c r="A746" s="14">
        <f t="shared" si="11"/>
        <v>744</v>
      </c>
      <c r="B746" s="15">
        <v>80207350</v>
      </c>
      <c r="C746" s="12" t="s">
        <v>890</v>
      </c>
      <c r="D746" s="12" t="s">
        <v>77</v>
      </c>
      <c r="E746" s="12" t="s">
        <v>716</v>
      </c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  <c r="FN746" s="13"/>
      <c r="FO746" s="13"/>
      <c r="FP746" s="13"/>
      <c r="FQ746" s="13"/>
      <c r="FR746" s="13"/>
      <c r="FS746" s="13"/>
      <c r="FT746" s="13"/>
      <c r="FU746" s="13"/>
      <c r="FV746" s="13"/>
      <c r="FW746" s="13"/>
      <c r="FX746" s="13"/>
      <c r="FY746" s="13"/>
      <c r="FZ746" s="13"/>
      <c r="GA746" s="18"/>
      <c r="GB746" s="18"/>
      <c r="GC746" s="18"/>
      <c r="GD746" s="18"/>
      <c r="GE746" s="18"/>
      <c r="GF746" s="18"/>
      <c r="GG746" s="18"/>
      <c r="GH746" s="18"/>
      <c r="GI746" s="18"/>
      <c r="GJ746" s="18"/>
      <c r="GK746" s="18"/>
      <c r="GL746" s="18"/>
      <c r="GM746" s="18"/>
      <c r="GN746" s="18"/>
      <c r="GO746" s="18"/>
      <c r="GP746" s="18"/>
      <c r="GQ746" s="18"/>
      <c r="GR746" s="18"/>
      <c r="GS746" s="18"/>
      <c r="GT746" s="18"/>
      <c r="GU746" s="18"/>
      <c r="GV746" s="18"/>
      <c r="GW746" s="18"/>
      <c r="GX746" s="18"/>
      <c r="GY746" s="18"/>
      <c r="GZ746" s="18"/>
      <c r="HA746" s="18"/>
      <c r="HB746" s="18"/>
      <c r="HC746" s="18"/>
      <c r="HD746" s="18"/>
      <c r="HE746" s="18"/>
      <c r="HF746" s="18"/>
      <c r="HG746" s="18"/>
      <c r="HH746" s="18"/>
      <c r="HI746" s="18"/>
      <c r="HJ746" s="18"/>
      <c r="HK746" s="18"/>
      <c r="HL746" s="18"/>
      <c r="HM746" s="18"/>
      <c r="HN746" s="18"/>
      <c r="HO746" s="18"/>
      <c r="HP746" s="18"/>
      <c r="HQ746" s="18"/>
      <c r="HR746" s="18"/>
      <c r="HS746" s="18"/>
      <c r="HT746" s="18"/>
      <c r="HU746" s="18"/>
      <c r="HV746" s="18"/>
      <c r="HW746" s="18"/>
      <c r="HX746" s="18"/>
    </row>
    <row r="747" spans="1:232" s="2" customFormat="1" ht="16.5" customHeight="1">
      <c r="A747" s="14">
        <f t="shared" si="11"/>
        <v>745</v>
      </c>
      <c r="B747" s="15">
        <v>80202204</v>
      </c>
      <c r="C747" s="12" t="s">
        <v>891</v>
      </c>
      <c r="D747" s="12" t="s">
        <v>27</v>
      </c>
      <c r="E747" s="12" t="s">
        <v>180</v>
      </c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  <c r="FK747" s="13"/>
      <c r="FL747" s="13"/>
      <c r="FM747" s="13"/>
      <c r="FN747" s="13"/>
      <c r="FO747" s="13"/>
      <c r="FP747" s="13"/>
      <c r="FQ747" s="13"/>
      <c r="FR747" s="13"/>
      <c r="FS747" s="13"/>
      <c r="FT747" s="13"/>
      <c r="FU747" s="13"/>
      <c r="FV747" s="13"/>
      <c r="FW747" s="13"/>
      <c r="FX747" s="13"/>
      <c r="FY747" s="13"/>
      <c r="FZ747" s="13"/>
      <c r="GA747" s="18"/>
      <c r="GB747" s="18"/>
      <c r="GC747" s="18"/>
      <c r="GD747" s="18"/>
      <c r="GE747" s="18"/>
      <c r="GF747" s="18"/>
      <c r="GG747" s="18"/>
      <c r="GH747" s="18"/>
      <c r="GI747" s="18"/>
      <c r="GJ747" s="18"/>
      <c r="GK747" s="18"/>
      <c r="GL747" s="18"/>
      <c r="GM747" s="18"/>
      <c r="GN747" s="18"/>
      <c r="GO747" s="18"/>
      <c r="GP747" s="18"/>
      <c r="GQ747" s="18"/>
      <c r="GR747" s="18"/>
      <c r="GS747" s="18"/>
      <c r="GT747" s="18"/>
      <c r="GU747" s="18"/>
      <c r="GV747" s="18"/>
      <c r="GW747" s="18"/>
      <c r="GX747" s="18"/>
      <c r="GY747" s="18"/>
      <c r="GZ747" s="18"/>
      <c r="HA747" s="18"/>
      <c r="HB747" s="18"/>
      <c r="HC747" s="18"/>
      <c r="HD747" s="18"/>
      <c r="HE747" s="18"/>
      <c r="HF747" s="18"/>
      <c r="HG747" s="18"/>
      <c r="HH747" s="18"/>
      <c r="HI747" s="18"/>
      <c r="HJ747" s="18"/>
      <c r="HK747" s="18"/>
      <c r="HL747" s="18"/>
      <c r="HM747" s="18"/>
      <c r="HN747" s="18"/>
      <c r="HO747" s="18"/>
      <c r="HP747" s="18"/>
      <c r="HQ747" s="18"/>
      <c r="HR747" s="18"/>
      <c r="HS747" s="18"/>
      <c r="HT747" s="18"/>
      <c r="HU747" s="18"/>
      <c r="HV747" s="18"/>
      <c r="HW747" s="18"/>
      <c r="HX747" s="18"/>
    </row>
    <row r="748" spans="1:232" s="2" customFormat="1" ht="16.5" customHeight="1">
      <c r="A748" s="14">
        <f t="shared" si="11"/>
        <v>746</v>
      </c>
      <c r="B748" s="15">
        <v>80202054</v>
      </c>
      <c r="C748" s="12" t="s">
        <v>892</v>
      </c>
      <c r="D748" s="12" t="s">
        <v>210</v>
      </c>
      <c r="E748" s="12" t="s">
        <v>512</v>
      </c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8"/>
      <c r="GB748" s="18"/>
      <c r="GC748" s="18"/>
      <c r="GD748" s="18"/>
      <c r="GE748" s="18"/>
      <c r="GF748" s="18"/>
      <c r="GG748" s="18"/>
      <c r="GH748" s="18"/>
      <c r="GI748" s="18"/>
      <c r="GJ748" s="18"/>
      <c r="GK748" s="18"/>
      <c r="GL748" s="18"/>
      <c r="GM748" s="18"/>
      <c r="GN748" s="18"/>
      <c r="GO748" s="18"/>
      <c r="GP748" s="18"/>
      <c r="GQ748" s="18"/>
      <c r="GR748" s="18"/>
      <c r="GS748" s="18"/>
      <c r="GT748" s="18"/>
      <c r="GU748" s="18"/>
      <c r="GV748" s="18"/>
      <c r="GW748" s="18"/>
      <c r="GX748" s="18"/>
      <c r="GY748" s="18"/>
      <c r="GZ748" s="18"/>
      <c r="HA748" s="18"/>
      <c r="HB748" s="18"/>
      <c r="HC748" s="18"/>
      <c r="HD748" s="18"/>
      <c r="HE748" s="18"/>
      <c r="HF748" s="18"/>
      <c r="HG748" s="18"/>
      <c r="HH748" s="18"/>
      <c r="HI748" s="18"/>
      <c r="HJ748" s="18"/>
      <c r="HK748" s="18"/>
      <c r="HL748" s="18"/>
      <c r="HM748" s="18"/>
      <c r="HN748" s="18"/>
      <c r="HO748" s="18"/>
      <c r="HP748" s="18"/>
      <c r="HQ748" s="18"/>
      <c r="HR748" s="18"/>
      <c r="HS748" s="18"/>
      <c r="HT748" s="18"/>
      <c r="HU748" s="18"/>
      <c r="HV748" s="18"/>
      <c r="HW748" s="18"/>
      <c r="HX748" s="18"/>
    </row>
    <row r="749" spans="1:232" s="2" customFormat="1" ht="16.5" customHeight="1">
      <c r="A749" s="14">
        <f t="shared" si="11"/>
        <v>747</v>
      </c>
      <c r="B749" s="15">
        <v>80200404</v>
      </c>
      <c r="C749" s="12" t="s">
        <v>335</v>
      </c>
      <c r="D749" s="12" t="s">
        <v>102</v>
      </c>
      <c r="E749" s="12" t="s">
        <v>417</v>
      </c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8"/>
      <c r="GB749" s="18"/>
      <c r="GC749" s="18"/>
      <c r="GD749" s="18"/>
      <c r="GE749" s="18"/>
      <c r="GF749" s="18"/>
      <c r="GG749" s="18"/>
      <c r="GH749" s="18"/>
      <c r="GI749" s="18"/>
      <c r="GJ749" s="18"/>
      <c r="GK749" s="18"/>
      <c r="GL749" s="18"/>
      <c r="GM749" s="18"/>
      <c r="GN749" s="18"/>
      <c r="GO749" s="18"/>
      <c r="GP749" s="18"/>
      <c r="GQ749" s="18"/>
      <c r="GR749" s="18"/>
      <c r="GS749" s="18"/>
      <c r="GT749" s="18"/>
      <c r="GU749" s="18"/>
      <c r="GV749" s="18"/>
      <c r="GW749" s="18"/>
      <c r="GX749" s="18"/>
      <c r="GY749" s="18"/>
      <c r="GZ749" s="18"/>
      <c r="HA749" s="18"/>
      <c r="HB749" s="18"/>
      <c r="HC749" s="18"/>
      <c r="HD749" s="18"/>
      <c r="HE749" s="18"/>
      <c r="HF749" s="18"/>
      <c r="HG749" s="18"/>
      <c r="HH749" s="18"/>
      <c r="HI749" s="18"/>
      <c r="HJ749" s="18"/>
      <c r="HK749" s="18"/>
      <c r="HL749" s="18"/>
      <c r="HM749" s="18"/>
      <c r="HN749" s="18"/>
      <c r="HO749" s="18"/>
      <c r="HP749" s="18"/>
      <c r="HQ749" s="18"/>
      <c r="HR749" s="18"/>
      <c r="HS749" s="18"/>
      <c r="HT749" s="18"/>
      <c r="HU749" s="18"/>
      <c r="HV749" s="18"/>
      <c r="HW749" s="18"/>
      <c r="HX749" s="18"/>
    </row>
    <row r="750" spans="1:232" s="2" customFormat="1" ht="16.5" customHeight="1">
      <c r="A750" s="14">
        <f t="shared" si="11"/>
        <v>748</v>
      </c>
      <c r="B750" s="15">
        <v>80200008</v>
      </c>
      <c r="C750" s="12" t="s">
        <v>235</v>
      </c>
      <c r="D750" s="12" t="s">
        <v>77</v>
      </c>
      <c r="E750" s="12" t="s">
        <v>716</v>
      </c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8"/>
      <c r="GB750" s="18"/>
      <c r="GC750" s="18"/>
      <c r="GD750" s="18"/>
      <c r="GE750" s="18"/>
      <c r="GF750" s="18"/>
      <c r="GG750" s="18"/>
      <c r="GH750" s="18"/>
      <c r="GI750" s="18"/>
      <c r="GJ750" s="18"/>
      <c r="GK750" s="18"/>
      <c r="GL750" s="18"/>
      <c r="GM750" s="18"/>
      <c r="GN750" s="18"/>
      <c r="GO750" s="18"/>
      <c r="GP750" s="18"/>
      <c r="GQ750" s="18"/>
      <c r="GR750" s="18"/>
      <c r="GS750" s="18"/>
      <c r="GT750" s="18"/>
      <c r="GU750" s="18"/>
      <c r="GV750" s="18"/>
      <c r="GW750" s="18"/>
      <c r="GX750" s="18"/>
      <c r="GY750" s="18"/>
      <c r="GZ750" s="18"/>
      <c r="HA750" s="18"/>
      <c r="HB750" s="18"/>
      <c r="HC750" s="18"/>
      <c r="HD750" s="18"/>
      <c r="HE750" s="18"/>
      <c r="HF750" s="18"/>
      <c r="HG750" s="18"/>
      <c r="HH750" s="18"/>
      <c r="HI750" s="18"/>
      <c r="HJ750" s="18"/>
      <c r="HK750" s="18"/>
      <c r="HL750" s="18"/>
      <c r="HM750" s="18"/>
      <c r="HN750" s="18"/>
      <c r="HO750" s="18"/>
      <c r="HP750" s="18"/>
      <c r="HQ750" s="18"/>
      <c r="HR750" s="18"/>
      <c r="HS750" s="18"/>
      <c r="HT750" s="18"/>
      <c r="HU750" s="18"/>
      <c r="HV750" s="18"/>
      <c r="HW750" s="18"/>
      <c r="HX750" s="18"/>
    </row>
    <row r="751" spans="1:232" s="2" customFormat="1" ht="16.5" customHeight="1">
      <c r="A751" s="14">
        <f t="shared" si="11"/>
        <v>749</v>
      </c>
      <c r="B751" s="15">
        <v>80214240</v>
      </c>
      <c r="C751" s="12" t="s">
        <v>893</v>
      </c>
      <c r="D751" s="12" t="s">
        <v>81</v>
      </c>
      <c r="E751" s="12" t="s">
        <v>343</v>
      </c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  <c r="FN751" s="13"/>
      <c r="FO751" s="13"/>
      <c r="FP751" s="13"/>
      <c r="FQ751" s="13"/>
      <c r="FR751" s="13"/>
      <c r="FS751" s="13"/>
      <c r="FT751" s="13"/>
      <c r="FU751" s="13"/>
      <c r="FV751" s="13"/>
      <c r="FW751" s="13"/>
      <c r="FX751" s="13"/>
      <c r="FY751" s="13"/>
      <c r="FZ751" s="13"/>
      <c r="GA751" s="18"/>
      <c r="GB751" s="18"/>
      <c r="GC751" s="18"/>
      <c r="GD751" s="18"/>
      <c r="GE751" s="18"/>
      <c r="GF751" s="18"/>
      <c r="GG751" s="18"/>
      <c r="GH751" s="18"/>
      <c r="GI751" s="18"/>
      <c r="GJ751" s="18"/>
      <c r="GK751" s="18"/>
      <c r="GL751" s="18"/>
      <c r="GM751" s="18"/>
      <c r="GN751" s="18"/>
      <c r="GO751" s="18"/>
      <c r="GP751" s="18"/>
      <c r="GQ751" s="18"/>
      <c r="GR751" s="18"/>
      <c r="GS751" s="18"/>
      <c r="GT751" s="18"/>
      <c r="GU751" s="18"/>
      <c r="GV751" s="18"/>
      <c r="GW751" s="18"/>
      <c r="GX751" s="18"/>
      <c r="GY751" s="18"/>
      <c r="GZ751" s="18"/>
      <c r="HA751" s="18"/>
      <c r="HB751" s="18"/>
      <c r="HC751" s="18"/>
      <c r="HD751" s="18"/>
      <c r="HE751" s="18"/>
      <c r="HF751" s="18"/>
      <c r="HG751" s="18"/>
      <c r="HH751" s="18"/>
      <c r="HI751" s="18"/>
      <c r="HJ751" s="18"/>
      <c r="HK751" s="18"/>
      <c r="HL751" s="18"/>
      <c r="HM751" s="18"/>
      <c r="HN751" s="18"/>
      <c r="HO751" s="18"/>
      <c r="HP751" s="18"/>
      <c r="HQ751" s="18"/>
      <c r="HR751" s="18"/>
      <c r="HS751" s="18"/>
      <c r="HT751" s="18"/>
      <c r="HU751" s="18"/>
      <c r="HV751" s="18"/>
      <c r="HW751" s="18"/>
      <c r="HX751" s="18"/>
    </row>
    <row r="752" spans="1:232" s="2" customFormat="1" ht="16.5" customHeight="1">
      <c r="A752" s="14">
        <f t="shared" si="11"/>
        <v>750</v>
      </c>
      <c r="B752" s="15">
        <v>80214139</v>
      </c>
      <c r="C752" s="12" t="s">
        <v>894</v>
      </c>
      <c r="D752" s="12" t="s">
        <v>34</v>
      </c>
      <c r="E752" s="12" t="s">
        <v>586</v>
      </c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8"/>
      <c r="GB752" s="18"/>
      <c r="GC752" s="18"/>
      <c r="GD752" s="18"/>
      <c r="GE752" s="18"/>
      <c r="GF752" s="18"/>
      <c r="GG752" s="18"/>
      <c r="GH752" s="18"/>
      <c r="GI752" s="18"/>
      <c r="GJ752" s="18"/>
      <c r="GK752" s="18"/>
      <c r="GL752" s="18"/>
      <c r="GM752" s="18"/>
      <c r="GN752" s="18"/>
      <c r="GO752" s="18"/>
      <c r="GP752" s="18"/>
      <c r="GQ752" s="18"/>
      <c r="GR752" s="18"/>
      <c r="GS752" s="18"/>
      <c r="GT752" s="18"/>
      <c r="GU752" s="18"/>
      <c r="GV752" s="18"/>
      <c r="GW752" s="18"/>
      <c r="GX752" s="18"/>
      <c r="GY752" s="18"/>
      <c r="GZ752" s="18"/>
      <c r="HA752" s="18"/>
      <c r="HB752" s="18"/>
      <c r="HC752" s="18"/>
      <c r="HD752" s="18"/>
      <c r="HE752" s="18"/>
      <c r="HF752" s="18"/>
      <c r="HG752" s="18"/>
      <c r="HH752" s="18"/>
      <c r="HI752" s="18"/>
      <c r="HJ752" s="18"/>
      <c r="HK752" s="18"/>
      <c r="HL752" s="18"/>
      <c r="HM752" s="18"/>
      <c r="HN752" s="18"/>
      <c r="HO752" s="18"/>
      <c r="HP752" s="18"/>
      <c r="HQ752" s="18"/>
      <c r="HR752" s="18"/>
      <c r="HS752" s="18"/>
      <c r="HT752" s="18"/>
      <c r="HU752" s="18"/>
      <c r="HV752" s="18"/>
      <c r="HW752" s="18"/>
      <c r="HX752" s="18"/>
    </row>
    <row r="753" spans="1:232" s="2" customFormat="1" ht="16.5" customHeight="1">
      <c r="A753" s="14">
        <f t="shared" si="11"/>
        <v>751</v>
      </c>
      <c r="B753" s="15">
        <v>80214132</v>
      </c>
      <c r="C753" s="12" t="s">
        <v>895</v>
      </c>
      <c r="D753" s="12" t="s">
        <v>97</v>
      </c>
      <c r="E753" s="12" t="s">
        <v>376</v>
      </c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8"/>
      <c r="GB753" s="18"/>
      <c r="GC753" s="18"/>
      <c r="GD753" s="18"/>
      <c r="GE753" s="18"/>
      <c r="GF753" s="18"/>
      <c r="GG753" s="18"/>
      <c r="GH753" s="18"/>
      <c r="GI753" s="18"/>
      <c r="GJ753" s="18"/>
      <c r="GK753" s="18"/>
      <c r="GL753" s="18"/>
      <c r="GM753" s="18"/>
      <c r="GN753" s="18"/>
      <c r="GO753" s="18"/>
      <c r="GP753" s="18"/>
      <c r="GQ753" s="18"/>
      <c r="GR753" s="18"/>
      <c r="GS753" s="18"/>
      <c r="GT753" s="18"/>
      <c r="GU753" s="18"/>
      <c r="GV753" s="18"/>
      <c r="GW753" s="18"/>
      <c r="GX753" s="18"/>
      <c r="GY753" s="18"/>
      <c r="GZ753" s="18"/>
      <c r="HA753" s="18"/>
      <c r="HB753" s="18"/>
      <c r="HC753" s="18"/>
      <c r="HD753" s="18"/>
      <c r="HE753" s="18"/>
      <c r="HF753" s="18"/>
      <c r="HG753" s="18"/>
      <c r="HH753" s="18"/>
      <c r="HI753" s="18"/>
      <c r="HJ753" s="18"/>
      <c r="HK753" s="18"/>
      <c r="HL753" s="18"/>
      <c r="HM753" s="18"/>
      <c r="HN753" s="18"/>
      <c r="HO753" s="18"/>
      <c r="HP753" s="18"/>
      <c r="HQ753" s="18"/>
      <c r="HR753" s="18"/>
      <c r="HS753" s="18"/>
      <c r="HT753" s="18"/>
      <c r="HU753" s="18"/>
      <c r="HV753" s="18"/>
      <c r="HW753" s="18"/>
      <c r="HX753" s="18"/>
    </row>
    <row r="754" spans="1:232" s="2" customFormat="1" ht="16.5" customHeight="1">
      <c r="A754" s="14">
        <f t="shared" si="11"/>
        <v>752</v>
      </c>
      <c r="B754" s="15">
        <v>80213102</v>
      </c>
      <c r="C754" s="12" t="s">
        <v>896</v>
      </c>
      <c r="D754" s="12" t="s">
        <v>106</v>
      </c>
      <c r="E754" s="12" t="s">
        <v>384</v>
      </c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8"/>
      <c r="GB754" s="18"/>
      <c r="GC754" s="18"/>
      <c r="GD754" s="18"/>
      <c r="GE754" s="18"/>
      <c r="GF754" s="18"/>
      <c r="GG754" s="18"/>
      <c r="GH754" s="18"/>
      <c r="GI754" s="18"/>
      <c r="GJ754" s="18"/>
      <c r="GK754" s="18"/>
      <c r="GL754" s="18"/>
      <c r="GM754" s="18"/>
      <c r="GN754" s="18"/>
      <c r="GO754" s="18"/>
      <c r="GP754" s="18"/>
      <c r="GQ754" s="18"/>
      <c r="GR754" s="18"/>
      <c r="GS754" s="18"/>
      <c r="GT754" s="18"/>
      <c r="GU754" s="18"/>
      <c r="GV754" s="18"/>
      <c r="GW754" s="18"/>
      <c r="GX754" s="18"/>
      <c r="GY754" s="18"/>
      <c r="GZ754" s="18"/>
      <c r="HA754" s="18"/>
      <c r="HB754" s="18"/>
      <c r="HC754" s="18"/>
      <c r="HD754" s="18"/>
      <c r="HE754" s="18"/>
      <c r="HF754" s="18"/>
      <c r="HG754" s="18"/>
      <c r="HH754" s="18"/>
      <c r="HI754" s="18"/>
      <c r="HJ754" s="18"/>
      <c r="HK754" s="18"/>
      <c r="HL754" s="18"/>
      <c r="HM754" s="18"/>
      <c r="HN754" s="18"/>
      <c r="HO754" s="18"/>
      <c r="HP754" s="18"/>
      <c r="HQ754" s="18"/>
      <c r="HR754" s="18"/>
      <c r="HS754" s="18"/>
      <c r="HT754" s="18"/>
      <c r="HU754" s="18"/>
      <c r="HV754" s="18"/>
      <c r="HW754" s="18"/>
      <c r="HX754" s="18"/>
    </row>
    <row r="755" spans="1:232" s="2" customFormat="1" ht="16.5" customHeight="1">
      <c r="A755" s="14">
        <f t="shared" si="11"/>
        <v>753</v>
      </c>
      <c r="B755" s="16">
        <v>80213072</v>
      </c>
      <c r="C755" s="17" t="s">
        <v>897</v>
      </c>
      <c r="D755" s="12" t="s">
        <v>70</v>
      </c>
      <c r="E755" s="17" t="s">
        <v>449</v>
      </c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8"/>
      <c r="GB755" s="18"/>
      <c r="GC755" s="18"/>
      <c r="GD755" s="18"/>
      <c r="GE755" s="18"/>
      <c r="GF755" s="18"/>
      <c r="GG755" s="18"/>
      <c r="GH755" s="18"/>
      <c r="GI755" s="18"/>
      <c r="GJ755" s="18"/>
      <c r="GK755" s="18"/>
      <c r="GL755" s="18"/>
      <c r="GM755" s="18"/>
      <c r="GN755" s="18"/>
      <c r="GO755" s="18"/>
      <c r="GP755" s="18"/>
      <c r="GQ755" s="18"/>
      <c r="GR755" s="18"/>
      <c r="GS755" s="18"/>
      <c r="GT755" s="18"/>
      <c r="GU755" s="18"/>
      <c r="GV755" s="18"/>
      <c r="GW755" s="18"/>
      <c r="GX755" s="18"/>
      <c r="GY755" s="18"/>
      <c r="GZ755" s="18"/>
      <c r="HA755" s="18"/>
      <c r="HB755" s="18"/>
      <c r="HC755" s="18"/>
      <c r="HD755" s="18"/>
      <c r="HE755" s="18"/>
      <c r="HF755" s="18"/>
      <c r="HG755" s="18"/>
      <c r="HH755" s="18"/>
      <c r="HI755" s="18"/>
      <c r="HJ755" s="18"/>
      <c r="HK755" s="18"/>
      <c r="HL755" s="18"/>
      <c r="HM755" s="18"/>
      <c r="HN755" s="18"/>
      <c r="HO755" s="18"/>
      <c r="HP755" s="18"/>
      <c r="HQ755" s="18"/>
      <c r="HR755" s="18"/>
      <c r="HS755" s="18"/>
      <c r="HT755" s="18"/>
      <c r="HU755" s="18"/>
      <c r="HV755" s="18"/>
      <c r="HW755" s="18"/>
      <c r="HX755" s="18"/>
    </row>
    <row r="756" spans="1:232" s="2" customFormat="1" ht="16.5" customHeight="1">
      <c r="A756" s="14">
        <f t="shared" si="11"/>
        <v>754</v>
      </c>
      <c r="B756" s="16">
        <v>80212926</v>
      </c>
      <c r="C756" s="17" t="s">
        <v>898</v>
      </c>
      <c r="D756" s="12" t="s">
        <v>56</v>
      </c>
      <c r="E756" s="17" t="s">
        <v>173</v>
      </c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8"/>
      <c r="GB756" s="18"/>
      <c r="GC756" s="18"/>
      <c r="GD756" s="18"/>
      <c r="GE756" s="18"/>
      <c r="GF756" s="18"/>
      <c r="GG756" s="18"/>
      <c r="GH756" s="18"/>
      <c r="GI756" s="18"/>
      <c r="GJ756" s="18"/>
      <c r="GK756" s="18"/>
      <c r="GL756" s="18"/>
      <c r="GM756" s="18"/>
      <c r="GN756" s="18"/>
      <c r="GO756" s="18"/>
      <c r="GP756" s="18"/>
      <c r="GQ756" s="18"/>
      <c r="GR756" s="18"/>
      <c r="GS756" s="18"/>
      <c r="GT756" s="18"/>
      <c r="GU756" s="18"/>
      <c r="GV756" s="18"/>
      <c r="GW756" s="18"/>
      <c r="GX756" s="18"/>
      <c r="GY756" s="18"/>
      <c r="GZ756" s="18"/>
      <c r="HA756" s="18"/>
      <c r="HB756" s="18"/>
      <c r="HC756" s="18"/>
      <c r="HD756" s="18"/>
      <c r="HE756" s="18"/>
      <c r="HF756" s="18"/>
      <c r="HG756" s="18"/>
      <c r="HH756" s="18"/>
      <c r="HI756" s="18"/>
      <c r="HJ756" s="18"/>
      <c r="HK756" s="18"/>
      <c r="HL756" s="18"/>
      <c r="HM756" s="18"/>
      <c r="HN756" s="18"/>
      <c r="HO756" s="18"/>
      <c r="HP756" s="18"/>
      <c r="HQ756" s="18"/>
      <c r="HR756" s="18"/>
      <c r="HS756" s="18"/>
      <c r="HT756" s="18"/>
      <c r="HU756" s="18"/>
      <c r="HV756" s="18"/>
      <c r="HW756" s="18"/>
      <c r="HX756" s="18"/>
    </row>
    <row r="757" spans="1:232" s="2" customFormat="1" ht="16.5" customHeight="1">
      <c r="A757" s="14">
        <f t="shared" si="11"/>
        <v>755</v>
      </c>
      <c r="B757" s="15">
        <v>80212502</v>
      </c>
      <c r="C757" s="12" t="s">
        <v>899</v>
      </c>
      <c r="D757" s="12" t="s">
        <v>10</v>
      </c>
      <c r="E757" s="12" t="s">
        <v>68</v>
      </c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  <c r="FN757" s="13"/>
      <c r="FO757" s="13"/>
      <c r="FP757" s="13"/>
      <c r="FQ757" s="13"/>
      <c r="FR757" s="13"/>
      <c r="FS757" s="13"/>
      <c r="FT757" s="13"/>
      <c r="FU757" s="13"/>
      <c r="FV757" s="13"/>
      <c r="FW757" s="13"/>
      <c r="FX757" s="13"/>
      <c r="FY757" s="13"/>
      <c r="FZ757" s="13"/>
      <c r="GA757" s="18"/>
      <c r="GB757" s="18"/>
      <c r="GC757" s="18"/>
      <c r="GD757" s="18"/>
      <c r="GE757" s="18"/>
      <c r="GF757" s="18"/>
      <c r="GG757" s="18"/>
      <c r="GH757" s="18"/>
      <c r="GI757" s="18"/>
      <c r="GJ757" s="18"/>
      <c r="GK757" s="18"/>
      <c r="GL757" s="18"/>
      <c r="GM757" s="18"/>
      <c r="GN757" s="18"/>
      <c r="GO757" s="18"/>
      <c r="GP757" s="18"/>
      <c r="GQ757" s="18"/>
      <c r="GR757" s="18"/>
      <c r="GS757" s="18"/>
      <c r="GT757" s="18"/>
      <c r="GU757" s="18"/>
      <c r="GV757" s="18"/>
      <c r="GW757" s="18"/>
      <c r="GX757" s="18"/>
      <c r="GY757" s="18"/>
      <c r="GZ757" s="18"/>
      <c r="HA757" s="18"/>
      <c r="HB757" s="18"/>
      <c r="HC757" s="18"/>
      <c r="HD757" s="18"/>
      <c r="HE757" s="18"/>
      <c r="HF757" s="18"/>
      <c r="HG757" s="18"/>
      <c r="HH757" s="18"/>
      <c r="HI757" s="18"/>
      <c r="HJ757" s="18"/>
      <c r="HK757" s="18"/>
      <c r="HL757" s="18"/>
      <c r="HM757" s="18"/>
      <c r="HN757" s="18"/>
      <c r="HO757" s="18"/>
      <c r="HP757" s="18"/>
      <c r="HQ757" s="18"/>
      <c r="HR757" s="18"/>
      <c r="HS757" s="18"/>
      <c r="HT757" s="18"/>
      <c r="HU757" s="18"/>
      <c r="HV757" s="18"/>
      <c r="HW757" s="18"/>
      <c r="HX757" s="18"/>
    </row>
    <row r="758" spans="1:232" s="2" customFormat="1" ht="16.5" customHeight="1">
      <c r="A758" s="14">
        <f t="shared" si="11"/>
        <v>756</v>
      </c>
      <c r="B758" s="15">
        <v>80211511</v>
      </c>
      <c r="C758" s="12" t="s">
        <v>900</v>
      </c>
      <c r="D758" s="12" t="s">
        <v>7</v>
      </c>
      <c r="E758" s="12" t="s">
        <v>8</v>
      </c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8"/>
      <c r="GB758" s="18"/>
      <c r="GC758" s="18"/>
      <c r="GD758" s="18"/>
      <c r="GE758" s="18"/>
      <c r="GF758" s="18"/>
      <c r="GG758" s="18"/>
      <c r="GH758" s="18"/>
      <c r="GI758" s="18"/>
      <c r="GJ758" s="18"/>
      <c r="GK758" s="18"/>
      <c r="GL758" s="18"/>
      <c r="GM758" s="18"/>
      <c r="GN758" s="18"/>
      <c r="GO758" s="18"/>
      <c r="GP758" s="18"/>
      <c r="GQ758" s="18"/>
      <c r="GR758" s="18"/>
      <c r="GS758" s="18"/>
      <c r="GT758" s="18"/>
      <c r="GU758" s="18"/>
      <c r="GV758" s="18"/>
      <c r="GW758" s="18"/>
      <c r="GX758" s="18"/>
      <c r="GY758" s="18"/>
      <c r="GZ758" s="18"/>
      <c r="HA758" s="18"/>
      <c r="HB758" s="18"/>
      <c r="HC758" s="18"/>
      <c r="HD758" s="18"/>
      <c r="HE758" s="18"/>
      <c r="HF758" s="18"/>
      <c r="HG758" s="18"/>
      <c r="HH758" s="18"/>
      <c r="HI758" s="18"/>
      <c r="HJ758" s="18"/>
      <c r="HK758" s="18"/>
      <c r="HL758" s="18"/>
      <c r="HM758" s="18"/>
      <c r="HN758" s="18"/>
      <c r="HO758" s="18"/>
      <c r="HP758" s="18"/>
      <c r="HQ758" s="18"/>
      <c r="HR758" s="18"/>
      <c r="HS758" s="18"/>
      <c r="HT758" s="18"/>
      <c r="HU758" s="18"/>
      <c r="HV758" s="18"/>
      <c r="HW758" s="18"/>
      <c r="HX758" s="18"/>
    </row>
    <row r="759" spans="1:232" s="2" customFormat="1" ht="16.5" customHeight="1">
      <c r="A759" s="14">
        <f t="shared" si="11"/>
        <v>757</v>
      </c>
      <c r="B759" s="15">
        <v>80211478</v>
      </c>
      <c r="C759" s="12" t="s">
        <v>901</v>
      </c>
      <c r="D759" s="12" t="s">
        <v>16</v>
      </c>
      <c r="E759" s="12" t="s">
        <v>319</v>
      </c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13"/>
      <c r="FF759" s="13"/>
      <c r="FG759" s="13"/>
      <c r="FH759" s="13"/>
      <c r="FI759" s="13"/>
      <c r="FJ759" s="13"/>
      <c r="FK759" s="13"/>
      <c r="FL759" s="13"/>
      <c r="FM759" s="13"/>
      <c r="FN759" s="13"/>
      <c r="FO759" s="13"/>
      <c r="FP759" s="13"/>
      <c r="FQ759" s="13"/>
      <c r="FR759" s="13"/>
      <c r="FS759" s="13"/>
      <c r="FT759" s="13"/>
      <c r="FU759" s="13"/>
      <c r="FV759" s="13"/>
      <c r="FW759" s="13"/>
      <c r="FX759" s="13"/>
      <c r="FY759" s="13"/>
      <c r="FZ759" s="13"/>
      <c r="GA759" s="18"/>
      <c r="GB759" s="18"/>
      <c r="GC759" s="18"/>
      <c r="GD759" s="18"/>
      <c r="GE759" s="18"/>
      <c r="GF759" s="18"/>
      <c r="GG759" s="18"/>
      <c r="GH759" s="18"/>
      <c r="GI759" s="18"/>
      <c r="GJ759" s="18"/>
      <c r="GK759" s="18"/>
      <c r="GL759" s="18"/>
      <c r="GM759" s="18"/>
      <c r="GN759" s="18"/>
      <c r="GO759" s="18"/>
      <c r="GP759" s="18"/>
      <c r="GQ759" s="18"/>
      <c r="GR759" s="18"/>
      <c r="GS759" s="18"/>
      <c r="GT759" s="18"/>
      <c r="GU759" s="18"/>
      <c r="GV759" s="18"/>
      <c r="GW759" s="18"/>
      <c r="GX759" s="18"/>
      <c r="GY759" s="18"/>
      <c r="GZ759" s="18"/>
      <c r="HA759" s="18"/>
      <c r="HB759" s="18"/>
      <c r="HC759" s="18"/>
      <c r="HD759" s="18"/>
      <c r="HE759" s="18"/>
      <c r="HF759" s="18"/>
      <c r="HG759" s="18"/>
      <c r="HH759" s="18"/>
      <c r="HI759" s="18"/>
      <c r="HJ759" s="18"/>
      <c r="HK759" s="18"/>
      <c r="HL759" s="18"/>
      <c r="HM759" s="18"/>
      <c r="HN759" s="18"/>
      <c r="HO759" s="18"/>
      <c r="HP759" s="18"/>
      <c r="HQ759" s="18"/>
      <c r="HR759" s="18"/>
      <c r="HS759" s="18"/>
      <c r="HT759" s="18"/>
      <c r="HU759" s="18"/>
      <c r="HV759" s="18"/>
      <c r="HW759" s="18"/>
      <c r="HX759" s="18"/>
    </row>
    <row r="760" spans="1:232" s="2" customFormat="1" ht="16.5" customHeight="1">
      <c r="A760" s="14">
        <f t="shared" si="11"/>
        <v>758</v>
      </c>
      <c r="B760" s="15">
        <v>80211477</v>
      </c>
      <c r="C760" s="12" t="s">
        <v>902</v>
      </c>
      <c r="D760" s="12" t="s">
        <v>102</v>
      </c>
      <c r="E760" s="12" t="s">
        <v>187</v>
      </c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  <c r="FN760" s="13"/>
      <c r="FO760" s="13"/>
      <c r="FP760" s="13"/>
      <c r="FQ760" s="13"/>
      <c r="FR760" s="13"/>
      <c r="FS760" s="13"/>
      <c r="FT760" s="13"/>
      <c r="FU760" s="13"/>
      <c r="FV760" s="13"/>
      <c r="FW760" s="13"/>
      <c r="FX760" s="13"/>
      <c r="FY760" s="13"/>
      <c r="FZ760" s="13"/>
      <c r="GA760" s="18"/>
      <c r="GB760" s="18"/>
      <c r="GC760" s="18"/>
      <c r="GD760" s="18"/>
      <c r="GE760" s="18"/>
      <c r="GF760" s="18"/>
      <c r="GG760" s="18"/>
      <c r="GH760" s="18"/>
      <c r="GI760" s="18"/>
      <c r="GJ760" s="18"/>
      <c r="GK760" s="18"/>
      <c r="GL760" s="18"/>
      <c r="GM760" s="18"/>
      <c r="GN760" s="18"/>
      <c r="GO760" s="18"/>
      <c r="GP760" s="18"/>
      <c r="GQ760" s="18"/>
      <c r="GR760" s="18"/>
      <c r="GS760" s="18"/>
      <c r="GT760" s="18"/>
      <c r="GU760" s="18"/>
      <c r="GV760" s="18"/>
      <c r="GW760" s="18"/>
      <c r="GX760" s="18"/>
      <c r="GY760" s="18"/>
      <c r="GZ760" s="18"/>
      <c r="HA760" s="18"/>
      <c r="HB760" s="18"/>
      <c r="HC760" s="18"/>
      <c r="HD760" s="18"/>
      <c r="HE760" s="18"/>
      <c r="HF760" s="18"/>
      <c r="HG760" s="18"/>
      <c r="HH760" s="18"/>
      <c r="HI760" s="18"/>
      <c r="HJ760" s="18"/>
      <c r="HK760" s="18"/>
      <c r="HL760" s="18"/>
      <c r="HM760" s="18"/>
      <c r="HN760" s="18"/>
      <c r="HO760" s="18"/>
      <c r="HP760" s="18"/>
      <c r="HQ760" s="18"/>
      <c r="HR760" s="18"/>
      <c r="HS760" s="18"/>
      <c r="HT760" s="18"/>
      <c r="HU760" s="18"/>
      <c r="HV760" s="18"/>
      <c r="HW760" s="18"/>
      <c r="HX760" s="18"/>
    </row>
    <row r="761" spans="1:232" s="2" customFormat="1" ht="16.5" customHeight="1">
      <c r="A761" s="14">
        <f t="shared" si="11"/>
        <v>759</v>
      </c>
      <c r="B761" s="15">
        <v>80211383</v>
      </c>
      <c r="C761" s="12" t="s">
        <v>903</v>
      </c>
      <c r="D761" s="12" t="s">
        <v>70</v>
      </c>
      <c r="E761" s="12" t="s">
        <v>346</v>
      </c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  <c r="FN761" s="13"/>
      <c r="FO761" s="13"/>
      <c r="FP761" s="13"/>
      <c r="FQ761" s="13"/>
      <c r="FR761" s="13"/>
      <c r="FS761" s="13"/>
      <c r="FT761" s="13"/>
      <c r="FU761" s="13"/>
      <c r="FV761" s="13"/>
      <c r="FW761" s="13"/>
      <c r="FX761" s="13"/>
      <c r="FY761" s="13"/>
      <c r="FZ761" s="13"/>
      <c r="GA761" s="18"/>
      <c r="GB761" s="18"/>
      <c r="GC761" s="18"/>
      <c r="GD761" s="18"/>
      <c r="GE761" s="18"/>
      <c r="GF761" s="18"/>
      <c r="GG761" s="18"/>
      <c r="GH761" s="18"/>
      <c r="GI761" s="18"/>
      <c r="GJ761" s="18"/>
      <c r="GK761" s="18"/>
      <c r="GL761" s="18"/>
      <c r="GM761" s="18"/>
      <c r="GN761" s="18"/>
      <c r="GO761" s="18"/>
      <c r="GP761" s="18"/>
      <c r="GQ761" s="18"/>
      <c r="GR761" s="18"/>
      <c r="GS761" s="18"/>
      <c r="GT761" s="18"/>
      <c r="GU761" s="18"/>
      <c r="GV761" s="18"/>
      <c r="GW761" s="18"/>
      <c r="GX761" s="18"/>
      <c r="GY761" s="18"/>
      <c r="GZ761" s="18"/>
      <c r="HA761" s="18"/>
      <c r="HB761" s="18"/>
      <c r="HC761" s="18"/>
      <c r="HD761" s="18"/>
      <c r="HE761" s="18"/>
      <c r="HF761" s="18"/>
      <c r="HG761" s="18"/>
      <c r="HH761" s="18"/>
      <c r="HI761" s="18"/>
      <c r="HJ761" s="18"/>
      <c r="HK761" s="18"/>
      <c r="HL761" s="18"/>
      <c r="HM761" s="18"/>
      <c r="HN761" s="18"/>
      <c r="HO761" s="18"/>
      <c r="HP761" s="18"/>
      <c r="HQ761" s="18"/>
      <c r="HR761" s="18"/>
      <c r="HS761" s="18"/>
      <c r="HT761" s="18"/>
      <c r="HU761" s="18"/>
      <c r="HV761" s="18"/>
      <c r="HW761" s="18"/>
      <c r="HX761" s="18"/>
    </row>
    <row r="762" spans="1:232" s="2" customFormat="1" ht="16.5" customHeight="1">
      <c r="A762" s="14">
        <f t="shared" si="11"/>
        <v>760</v>
      </c>
      <c r="B762" s="15">
        <v>80211065</v>
      </c>
      <c r="C762" s="12" t="s">
        <v>904</v>
      </c>
      <c r="D762" s="12" t="s">
        <v>10</v>
      </c>
      <c r="E762" s="12" t="s">
        <v>54</v>
      </c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8"/>
      <c r="GB762" s="18"/>
      <c r="GC762" s="18"/>
      <c r="GD762" s="18"/>
      <c r="GE762" s="18"/>
      <c r="GF762" s="18"/>
      <c r="GG762" s="18"/>
      <c r="GH762" s="18"/>
      <c r="GI762" s="18"/>
      <c r="GJ762" s="18"/>
      <c r="GK762" s="18"/>
      <c r="GL762" s="18"/>
      <c r="GM762" s="18"/>
      <c r="GN762" s="18"/>
      <c r="GO762" s="18"/>
      <c r="GP762" s="18"/>
      <c r="GQ762" s="18"/>
      <c r="GR762" s="18"/>
      <c r="GS762" s="18"/>
      <c r="GT762" s="18"/>
      <c r="GU762" s="18"/>
      <c r="GV762" s="18"/>
      <c r="GW762" s="18"/>
      <c r="GX762" s="18"/>
      <c r="GY762" s="18"/>
      <c r="GZ762" s="18"/>
      <c r="HA762" s="18"/>
      <c r="HB762" s="18"/>
      <c r="HC762" s="18"/>
      <c r="HD762" s="18"/>
      <c r="HE762" s="18"/>
      <c r="HF762" s="18"/>
      <c r="HG762" s="18"/>
      <c r="HH762" s="18"/>
      <c r="HI762" s="18"/>
      <c r="HJ762" s="18"/>
      <c r="HK762" s="18"/>
      <c r="HL762" s="18"/>
      <c r="HM762" s="18"/>
      <c r="HN762" s="18"/>
      <c r="HO762" s="18"/>
      <c r="HP762" s="18"/>
      <c r="HQ762" s="18"/>
      <c r="HR762" s="18"/>
      <c r="HS762" s="18"/>
      <c r="HT762" s="18"/>
      <c r="HU762" s="18"/>
      <c r="HV762" s="18"/>
      <c r="HW762" s="18"/>
      <c r="HX762" s="18"/>
    </row>
    <row r="763" spans="1:232" s="2" customFormat="1" ht="16.5" customHeight="1">
      <c r="A763" s="14">
        <f t="shared" si="11"/>
        <v>761</v>
      </c>
      <c r="B763" s="15">
        <v>80211022</v>
      </c>
      <c r="C763" s="12" t="s">
        <v>905</v>
      </c>
      <c r="D763" s="12" t="s">
        <v>7</v>
      </c>
      <c r="E763" s="12" t="s">
        <v>764</v>
      </c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13"/>
      <c r="FF763" s="13"/>
      <c r="FG763" s="13"/>
      <c r="FH763" s="13"/>
      <c r="FI763" s="13"/>
      <c r="FJ763" s="13"/>
      <c r="FK763" s="13"/>
      <c r="FL763" s="13"/>
      <c r="FM763" s="13"/>
      <c r="FN763" s="13"/>
      <c r="FO763" s="13"/>
      <c r="FP763" s="13"/>
      <c r="FQ763" s="13"/>
      <c r="FR763" s="13"/>
      <c r="FS763" s="13"/>
      <c r="FT763" s="13"/>
      <c r="FU763" s="13"/>
      <c r="FV763" s="13"/>
      <c r="FW763" s="13"/>
      <c r="FX763" s="13"/>
      <c r="FY763" s="13"/>
      <c r="FZ763" s="13"/>
      <c r="GA763" s="18"/>
      <c r="GB763" s="18"/>
      <c r="GC763" s="18"/>
      <c r="GD763" s="18"/>
      <c r="GE763" s="18"/>
      <c r="GF763" s="18"/>
      <c r="GG763" s="18"/>
      <c r="GH763" s="18"/>
      <c r="GI763" s="18"/>
      <c r="GJ763" s="18"/>
      <c r="GK763" s="18"/>
      <c r="GL763" s="18"/>
      <c r="GM763" s="18"/>
      <c r="GN763" s="18"/>
      <c r="GO763" s="18"/>
      <c r="GP763" s="18"/>
      <c r="GQ763" s="18"/>
      <c r="GR763" s="18"/>
      <c r="GS763" s="18"/>
      <c r="GT763" s="18"/>
      <c r="GU763" s="18"/>
      <c r="GV763" s="18"/>
      <c r="GW763" s="18"/>
      <c r="GX763" s="18"/>
      <c r="GY763" s="18"/>
      <c r="GZ763" s="18"/>
      <c r="HA763" s="18"/>
      <c r="HB763" s="18"/>
      <c r="HC763" s="18"/>
      <c r="HD763" s="18"/>
      <c r="HE763" s="18"/>
      <c r="HF763" s="18"/>
      <c r="HG763" s="18"/>
      <c r="HH763" s="18"/>
      <c r="HI763" s="18"/>
      <c r="HJ763" s="18"/>
      <c r="HK763" s="18"/>
      <c r="HL763" s="18"/>
      <c r="HM763" s="18"/>
      <c r="HN763" s="18"/>
      <c r="HO763" s="18"/>
      <c r="HP763" s="18"/>
      <c r="HQ763" s="18"/>
      <c r="HR763" s="18"/>
      <c r="HS763" s="18"/>
      <c r="HT763" s="18"/>
      <c r="HU763" s="18"/>
      <c r="HV763" s="18"/>
      <c r="HW763" s="18"/>
      <c r="HX763" s="18"/>
    </row>
    <row r="764" spans="1:232" s="2" customFormat="1" ht="16.5" customHeight="1">
      <c r="A764" s="14">
        <f t="shared" si="11"/>
        <v>762</v>
      </c>
      <c r="B764" s="15">
        <v>80211021</v>
      </c>
      <c r="C764" s="12" t="s">
        <v>906</v>
      </c>
      <c r="D764" s="12" t="s">
        <v>210</v>
      </c>
      <c r="E764" s="12" t="s">
        <v>253</v>
      </c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8"/>
      <c r="GB764" s="18"/>
      <c r="GC764" s="18"/>
      <c r="GD764" s="18"/>
      <c r="GE764" s="18"/>
      <c r="GF764" s="18"/>
      <c r="GG764" s="18"/>
      <c r="GH764" s="18"/>
      <c r="GI764" s="18"/>
      <c r="GJ764" s="18"/>
      <c r="GK764" s="18"/>
      <c r="GL764" s="18"/>
      <c r="GM764" s="18"/>
      <c r="GN764" s="18"/>
      <c r="GO764" s="18"/>
      <c r="GP764" s="18"/>
      <c r="GQ764" s="18"/>
      <c r="GR764" s="18"/>
      <c r="GS764" s="18"/>
      <c r="GT764" s="18"/>
      <c r="GU764" s="18"/>
      <c r="GV764" s="18"/>
      <c r="GW764" s="18"/>
      <c r="GX764" s="18"/>
      <c r="GY764" s="18"/>
      <c r="GZ764" s="18"/>
      <c r="HA764" s="18"/>
      <c r="HB764" s="18"/>
      <c r="HC764" s="18"/>
      <c r="HD764" s="18"/>
      <c r="HE764" s="18"/>
      <c r="HF764" s="18"/>
      <c r="HG764" s="18"/>
      <c r="HH764" s="18"/>
      <c r="HI764" s="18"/>
      <c r="HJ764" s="18"/>
      <c r="HK764" s="18"/>
      <c r="HL764" s="18"/>
      <c r="HM764" s="18"/>
      <c r="HN764" s="18"/>
      <c r="HO764" s="18"/>
      <c r="HP764" s="18"/>
      <c r="HQ764" s="18"/>
      <c r="HR764" s="18"/>
      <c r="HS764" s="18"/>
      <c r="HT764" s="18"/>
      <c r="HU764" s="18"/>
      <c r="HV764" s="18"/>
      <c r="HW764" s="18"/>
      <c r="HX764" s="18"/>
    </row>
    <row r="765" spans="1:232" s="2" customFormat="1" ht="16.5" customHeight="1">
      <c r="A765" s="14">
        <f t="shared" si="11"/>
        <v>763</v>
      </c>
      <c r="B765" s="15">
        <v>80211016</v>
      </c>
      <c r="C765" s="12" t="s">
        <v>907</v>
      </c>
      <c r="D765" s="12" t="s">
        <v>153</v>
      </c>
      <c r="E765" s="12" t="s">
        <v>220</v>
      </c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  <c r="FN765" s="13"/>
      <c r="FO765" s="13"/>
      <c r="FP765" s="13"/>
      <c r="FQ765" s="13"/>
      <c r="FR765" s="13"/>
      <c r="FS765" s="13"/>
      <c r="FT765" s="13"/>
      <c r="FU765" s="13"/>
      <c r="FV765" s="13"/>
      <c r="FW765" s="13"/>
      <c r="FX765" s="13"/>
      <c r="FY765" s="13"/>
      <c r="FZ765" s="13"/>
      <c r="GA765" s="18"/>
      <c r="GB765" s="18"/>
      <c r="GC765" s="18"/>
      <c r="GD765" s="18"/>
      <c r="GE765" s="18"/>
      <c r="GF765" s="18"/>
      <c r="GG765" s="18"/>
      <c r="GH765" s="18"/>
      <c r="GI765" s="18"/>
      <c r="GJ765" s="18"/>
      <c r="GK765" s="18"/>
      <c r="GL765" s="18"/>
      <c r="GM765" s="18"/>
      <c r="GN765" s="18"/>
      <c r="GO765" s="18"/>
      <c r="GP765" s="18"/>
      <c r="GQ765" s="18"/>
      <c r="GR765" s="18"/>
      <c r="GS765" s="18"/>
      <c r="GT765" s="18"/>
      <c r="GU765" s="18"/>
      <c r="GV765" s="18"/>
      <c r="GW765" s="18"/>
      <c r="GX765" s="18"/>
      <c r="GY765" s="18"/>
      <c r="GZ765" s="18"/>
      <c r="HA765" s="18"/>
      <c r="HB765" s="18"/>
      <c r="HC765" s="18"/>
      <c r="HD765" s="18"/>
      <c r="HE765" s="18"/>
      <c r="HF765" s="18"/>
      <c r="HG765" s="18"/>
      <c r="HH765" s="18"/>
      <c r="HI765" s="18"/>
      <c r="HJ765" s="18"/>
      <c r="HK765" s="18"/>
      <c r="HL765" s="18"/>
      <c r="HM765" s="18"/>
      <c r="HN765" s="18"/>
      <c r="HO765" s="18"/>
      <c r="HP765" s="18"/>
      <c r="HQ765" s="18"/>
      <c r="HR765" s="18"/>
      <c r="HS765" s="18"/>
      <c r="HT765" s="18"/>
      <c r="HU765" s="18"/>
      <c r="HV765" s="18"/>
      <c r="HW765" s="18"/>
      <c r="HX765" s="18"/>
    </row>
    <row r="766" spans="1:232" s="2" customFormat="1" ht="16.5" customHeight="1">
      <c r="A766" s="14">
        <f t="shared" si="11"/>
        <v>764</v>
      </c>
      <c r="B766" s="15">
        <v>80210963</v>
      </c>
      <c r="C766" s="12" t="s">
        <v>908</v>
      </c>
      <c r="D766" s="12" t="s">
        <v>7</v>
      </c>
      <c r="E766" s="12" t="s">
        <v>588</v>
      </c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8"/>
      <c r="GB766" s="18"/>
      <c r="GC766" s="18"/>
      <c r="GD766" s="18"/>
      <c r="GE766" s="18"/>
      <c r="GF766" s="18"/>
      <c r="GG766" s="18"/>
      <c r="GH766" s="18"/>
      <c r="GI766" s="18"/>
      <c r="GJ766" s="18"/>
      <c r="GK766" s="18"/>
      <c r="GL766" s="18"/>
      <c r="GM766" s="18"/>
      <c r="GN766" s="18"/>
      <c r="GO766" s="18"/>
      <c r="GP766" s="18"/>
      <c r="GQ766" s="18"/>
      <c r="GR766" s="18"/>
      <c r="GS766" s="18"/>
      <c r="GT766" s="18"/>
      <c r="GU766" s="18"/>
      <c r="GV766" s="18"/>
      <c r="GW766" s="18"/>
      <c r="GX766" s="18"/>
      <c r="GY766" s="18"/>
      <c r="GZ766" s="18"/>
      <c r="HA766" s="18"/>
      <c r="HB766" s="18"/>
      <c r="HC766" s="18"/>
      <c r="HD766" s="18"/>
      <c r="HE766" s="18"/>
      <c r="HF766" s="18"/>
      <c r="HG766" s="18"/>
      <c r="HH766" s="18"/>
      <c r="HI766" s="18"/>
      <c r="HJ766" s="18"/>
      <c r="HK766" s="18"/>
      <c r="HL766" s="18"/>
      <c r="HM766" s="18"/>
      <c r="HN766" s="18"/>
      <c r="HO766" s="18"/>
      <c r="HP766" s="18"/>
      <c r="HQ766" s="18"/>
      <c r="HR766" s="18"/>
      <c r="HS766" s="18"/>
      <c r="HT766" s="18"/>
      <c r="HU766" s="18"/>
      <c r="HV766" s="18"/>
      <c r="HW766" s="18"/>
      <c r="HX766" s="18"/>
    </row>
    <row r="767" spans="1:232" s="2" customFormat="1" ht="16.5" customHeight="1">
      <c r="A767" s="14">
        <f t="shared" si="11"/>
        <v>765</v>
      </c>
      <c r="B767" s="15">
        <v>80210911</v>
      </c>
      <c r="C767" s="12" t="s">
        <v>909</v>
      </c>
      <c r="D767" s="12" t="s">
        <v>97</v>
      </c>
      <c r="E767" s="12" t="s">
        <v>557</v>
      </c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8"/>
      <c r="GB767" s="18"/>
      <c r="GC767" s="18"/>
      <c r="GD767" s="18"/>
      <c r="GE767" s="18"/>
      <c r="GF767" s="18"/>
      <c r="GG767" s="18"/>
      <c r="GH767" s="18"/>
      <c r="GI767" s="18"/>
      <c r="GJ767" s="18"/>
      <c r="GK767" s="18"/>
      <c r="GL767" s="18"/>
      <c r="GM767" s="18"/>
      <c r="GN767" s="18"/>
      <c r="GO767" s="18"/>
      <c r="GP767" s="18"/>
      <c r="GQ767" s="18"/>
      <c r="GR767" s="18"/>
      <c r="GS767" s="18"/>
      <c r="GT767" s="18"/>
      <c r="GU767" s="18"/>
      <c r="GV767" s="18"/>
      <c r="GW767" s="18"/>
      <c r="GX767" s="18"/>
      <c r="GY767" s="18"/>
      <c r="GZ767" s="18"/>
      <c r="HA767" s="18"/>
      <c r="HB767" s="18"/>
      <c r="HC767" s="18"/>
      <c r="HD767" s="18"/>
      <c r="HE767" s="18"/>
      <c r="HF767" s="18"/>
      <c r="HG767" s="18"/>
      <c r="HH767" s="18"/>
      <c r="HI767" s="18"/>
      <c r="HJ767" s="18"/>
      <c r="HK767" s="18"/>
      <c r="HL767" s="18"/>
      <c r="HM767" s="18"/>
      <c r="HN767" s="18"/>
      <c r="HO767" s="18"/>
      <c r="HP767" s="18"/>
      <c r="HQ767" s="18"/>
      <c r="HR767" s="18"/>
      <c r="HS767" s="18"/>
      <c r="HT767" s="18"/>
      <c r="HU767" s="18"/>
      <c r="HV767" s="18"/>
      <c r="HW767" s="18"/>
      <c r="HX767" s="18"/>
    </row>
    <row r="768" spans="1:232" s="2" customFormat="1" ht="16.5" customHeight="1">
      <c r="A768" s="14">
        <f t="shared" si="11"/>
        <v>766</v>
      </c>
      <c r="B768" s="15">
        <v>80209962</v>
      </c>
      <c r="C768" s="12" t="s">
        <v>910</v>
      </c>
      <c r="D768" s="12" t="s">
        <v>140</v>
      </c>
      <c r="E768" s="12" t="s">
        <v>326</v>
      </c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  <c r="FN768" s="13"/>
      <c r="FO768" s="13"/>
      <c r="FP768" s="13"/>
      <c r="FQ768" s="13"/>
      <c r="FR768" s="13"/>
      <c r="FS768" s="13"/>
      <c r="FT768" s="13"/>
      <c r="FU768" s="13"/>
      <c r="FV768" s="13"/>
      <c r="FW768" s="13"/>
      <c r="FX768" s="13"/>
      <c r="FY768" s="13"/>
      <c r="FZ768" s="13"/>
      <c r="GA768" s="18"/>
      <c r="GB768" s="18"/>
      <c r="GC768" s="18"/>
      <c r="GD768" s="18"/>
      <c r="GE768" s="18"/>
      <c r="GF768" s="18"/>
      <c r="GG768" s="18"/>
      <c r="GH768" s="18"/>
      <c r="GI768" s="18"/>
      <c r="GJ768" s="18"/>
      <c r="GK768" s="18"/>
      <c r="GL768" s="18"/>
      <c r="GM768" s="18"/>
      <c r="GN768" s="18"/>
      <c r="GO768" s="18"/>
      <c r="GP768" s="18"/>
      <c r="GQ768" s="18"/>
      <c r="GR768" s="18"/>
      <c r="GS768" s="18"/>
      <c r="GT768" s="18"/>
      <c r="GU768" s="18"/>
      <c r="GV768" s="18"/>
      <c r="GW768" s="18"/>
      <c r="GX768" s="18"/>
      <c r="GY768" s="18"/>
      <c r="GZ768" s="18"/>
      <c r="HA768" s="18"/>
      <c r="HB768" s="18"/>
      <c r="HC768" s="18"/>
      <c r="HD768" s="18"/>
      <c r="HE768" s="18"/>
      <c r="HF768" s="18"/>
      <c r="HG768" s="18"/>
      <c r="HH768" s="18"/>
      <c r="HI768" s="18"/>
      <c r="HJ768" s="18"/>
      <c r="HK768" s="18"/>
      <c r="HL768" s="18"/>
      <c r="HM768" s="18"/>
      <c r="HN768" s="18"/>
      <c r="HO768" s="18"/>
      <c r="HP768" s="18"/>
      <c r="HQ768" s="18"/>
      <c r="HR768" s="18"/>
      <c r="HS768" s="18"/>
      <c r="HT768" s="18"/>
      <c r="HU768" s="18"/>
      <c r="HV768" s="18"/>
      <c r="HW768" s="18"/>
      <c r="HX768" s="18"/>
    </row>
    <row r="769" spans="1:232" s="2" customFormat="1" ht="16.5" customHeight="1">
      <c r="A769" s="14">
        <f t="shared" si="11"/>
        <v>767</v>
      </c>
      <c r="B769" s="15">
        <v>80209569</v>
      </c>
      <c r="C769" s="12" t="s">
        <v>911</v>
      </c>
      <c r="D769" s="12" t="s">
        <v>7</v>
      </c>
      <c r="E769" s="12" t="s">
        <v>286</v>
      </c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13"/>
      <c r="FF769" s="13"/>
      <c r="FG769" s="13"/>
      <c r="FH769" s="13"/>
      <c r="FI769" s="13"/>
      <c r="FJ769" s="13"/>
      <c r="FK769" s="13"/>
      <c r="FL769" s="13"/>
      <c r="FM769" s="13"/>
      <c r="FN769" s="13"/>
      <c r="FO769" s="13"/>
      <c r="FP769" s="13"/>
      <c r="FQ769" s="13"/>
      <c r="FR769" s="13"/>
      <c r="FS769" s="13"/>
      <c r="FT769" s="13"/>
      <c r="FU769" s="13"/>
      <c r="FV769" s="13"/>
      <c r="FW769" s="13"/>
      <c r="FX769" s="13"/>
      <c r="FY769" s="13"/>
      <c r="FZ769" s="13"/>
      <c r="GA769" s="18"/>
      <c r="GB769" s="18"/>
      <c r="GC769" s="18"/>
      <c r="GD769" s="18"/>
      <c r="GE769" s="18"/>
      <c r="GF769" s="18"/>
      <c r="GG769" s="18"/>
      <c r="GH769" s="18"/>
      <c r="GI769" s="18"/>
      <c r="GJ769" s="18"/>
      <c r="GK769" s="18"/>
      <c r="GL769" s="18"/>
      <c r="GM769" s="18"/>
      <c r="GN769" s="18"/>
      <c r="GO769" s="18"/>
      <c r="GP769" s="18"/>
      <c r="GQ769" s="18"/>
      <c r="GR769" s="18"/>
      <c r="GS769" s="18"/>
      <c r="GT769" s="18"/>
      <c r="GU769" s="18"/>
      <c r="GV769" s="18"/>
      <c r="GW769" s="18"/>
      <c r="GX769" s="18"/>
      <c r="GY769" s="18"/>
      <c r="GZ769" s="18"/>
      <c r="HA769" s="18"/>
      <c r="HB769" s="18"/>
      <c r="HC769" s="18"/>
      <c r="HD769" s="18"/>
      <c r="HE769" s="18"/>
      <c r="HF769" s="18"/>
      <c r="HG769" s="18"/>
      <c r="HH769" s="18"/>
      <c r="HI769" s="18"/>
      <c r="HJ769" s="18"/>
      <c r="HK769" s="18"/>
      <c r="HL769" s="18"/>
      <c r="HM769" s="18"/>
      <c r="HN769" s="18"/>
      <c r="HO769" s="18"/>
      <c r="HP769" s="18"/>
      <c r="HQ769" s="18"/>
      <c r="HR769" s="18"/>
      <c r="HS769" s="18"/>
      <c r="HT769" s="18"/>
      <c r="HU769" s="18"/>
      <c r="HV769" s="18"/>
      <c r="HW769" s="18"/>
      <c r="HX769" s="18"/>
    </row>
    <row r="770" spans="1:232" s="2" customFormat="1" ht="16.5" customHeight="1">
      <c r="A770" s="14">
        <f t="shared" si="11"/>
        <v>768</v>
      </c>
      <c r="B770" s="15">
        <v>80209311</v>
      </c>
      <c r="C770" s="12" t="s">
        <v>912</v>
      </c>
      <c r="D770" s="12" t="s">
        <v>97</v>
      </c>
      <c r="E770" s="12" t="s">
        <v>557</v>
      </c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  <c r="FN770" s="13"/>
      <c r="FO770" s="13"/>
      <c r="FP770" s="13"/>
      <c r="FQ770" s="13"/>
      <c r="FR770" s="13"/>
      <c r="FS770" s="13"/>
      <c r="FT770" s="13"/>
      <c r="FU770" s="13"/>
      <c r="FV770" s="13"/>
      <c r="FW770" s="13"/>
      <c r="FX770" s="13"/>
      <c r="FY770" s="13"/>
      <c r="FZ770" s="13"/>
      <c r="GA770" s="18"/>
      <c r="GB770" s="18"/>
      <c r="GC770" s="18"/>
      <c r="GD770" s="18"/>
      <c r="GE770" s="18"/>
      <c r="GF770" s="18"/>
      <c r="GG770" s="18"/>
      <c r="GH770" s="18"/>
      <c r="GI770" s="18"/>
      <c r="GJ770" s="18"/>
      <c r="GK770" s="18"/>
      <c r="GL770" s="18"/>
      <c r="GM770" s="18"/>
      <c r="GN770" s="18"/>
      <c r="GO770" s="18"/>
      <c r="GP770" s="18"/>
      <c r="GQ770" s="18"/>
      <c r="GR770" s="18"/>
      <c r="GS770" s="18"/>
      <c r="GT770" s="18"/>
      <c r="GU770" s="18"/>
      <c r="GV770" s="18"/>
      <c r="GW770" s="18"/>
      <c r="GX770" s="18"/>
      <c r="GY770" s="18"/>
      <c r="GZ770" s="18"/>
      <c r="HA770" s="18"/>
      <c r="HB770" s="18"/>
      <c r="HC770" s="18"/>
      <c r="HD770" s="18"/>
      <c r="HE770" s="18"/>
      <c r="HF770" s="18"/>
      <c r="HG770" s="18"/>
      <c r="HH770" s="18"/>
      <c r="HI770" s="18"/>
      <c r="HJ770" s="18"/>
      <c r="HK770" s="18"/>
      <c r="HL770" s="18"/>
      <c r="HM770" s="18"/>
      <c r="HN770" s="18"/>
      <c r="HO770" s="18"/>
      <c r="HP770" s="18"/>
      <c r="HQ770" s="18"/>
      <c r="HR770" s="18"/>
      <c r="HS770" s="18"/>
      <c r="HT770" s="18"/>
      <c r="HU770" s="18"/>
      <c r="HV770" s="18"/>
      <c r="HW770" s="18"/>
      <c r="HX770" s="18"/>
    </row>
    <row r="771" spans="1:232" s="2" customFormat="1" ht="16.5" customHeight="1">
      <c r="A771" s="14">
        <f t="shared" si="11"/>
        <v>769</v>
      </c>
      <c r="B771" s="15">
        <v>80209038</v>
      </c>
      <c r="C771" s="12" t="s">
        <v>913</v>
      </c>
      <c r="D771" s="12" t="s">
        <v>102</v>
      </c>
      <c r="E771" s="12" t="s">
        <v>270</v>
      </c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  <c r="EL771" s="13"/>
      <c r="EM771" s="13"/>
      <c r="EN771" s="13"/>
      <c r="EO771" s="13"/>
      <c r="EP771" s="13"/>
      <c r="EQ771" s="13"/>
      <c r="ER771" s="13"/>
      <c r="ES771" s="13"/>
      <c r="ET771" s="13"/>
      <c r="EU771" s="13"/>
      <c r="EV771" s="13"/>
      <c r="EW771" s="13"/>
      <c r="EX771" s="13"/>
      <c r="EY771" s="13"/>
      <c r="EZ771" s="13"/>
      <c r="FA771" s="13"/>
      <c r="FB771" s="13"/>
      <c r="FC771" s="13"/>
      <c r="FD771" s="13"/>
      <c r="FE771" s="13"/>
      <c r="FF771" s="13"/>
      <c r="FG771" s="13"/>
      <c r="FH771" s="13"/>
      <c r="FI771" s="13"/>
      <c r="FJ771" s="13"/>
      <c r="FK771" s="13"/>
      <c r="FL771" s="13"/>
      <c r="FM771" s="13"/>
      <c r="FN771" s="13"/>
      <c r="FO771" s="13"/>
      <c r="FP771" s="13"/>
      <c r="FQ771" s="13"/>
      <c r="FR771" s="13"/>
      <c r="FS771" s="13"/>
      <c r="FT771" s="13"/>
      <c r="FU771" s="13"/>
      <c r="FV771" s="13"/>
      <c r="FW771" s="13"/>
      <c r="FX771" s="13"/>
      <c r="FY771" s="13"/>
      <c r="FZ771" s="13"/>
      <c r="GA771" s="18"/>
      <c r="GB771" s="18"/>
      <c r="GC771" s="18"/>
      <c r="GD771" s="18"/>
      <c r="GE771" s="18"/>
      <c r="GF771" s="18"/>
      <c r="GG771" s="18"/>
      <c r="GH771" s="18"/>
      <c r="GI771" s="18"/>
      <c r="GJ771" s="18"/>
      <c r="GK771" s="18"/>
      <c r="GL771" s="18"/>
      <c r="GM771" s="18"/>
      <c r="GN771" s="18"/>
      <c r="GO771" s="18"/>
      <c r="GP771" s="18"/>
      <c r="GQ771" s="18"/>
      <c r="GR771" s="18"/>
      <c r="GS771" s="18"/>
      <c r="GT771" s="18"/>
      <c r="GU771" s="18"/>
      <c r="GV771" s="18"/>
      <c r="GW771" s="18"/>
      <c r="GX771" s="18"/>
      <c r="GY771" s="18"/>
      <c r="GZ771" s="18"/>
      <c r="HA771" s="18"/>
      <c r="HB771" s="18"/>
      <c r="HC771" s="18"/>
      <c r="HD771" s="18"/>
      <c r="HE771" s="18"/>
      <c r="HF771" s="18"/>
      <c r="HG771" s="18"/>
      <c r="HH771" s="18"/>
      <c r="HI771" s="18"/>
      <c r="HJ771" s="18"/>
      <c r="HK771" s="18"/>
      <c r="HL771" s="18"/>
      <c r="HM771" s="18"/>
      <c r="HN771" s="18"/>
      <c r="HO771" s="18"/>
      <c r="HP771" s="18"/>
      <c r="HQ771" s="18"/>
      <c r="HR771" s="18"/>
      <c r="HS771" s="18"/>
      <c r="HT771" s="18"/>
      <c r="HU771" s="18"/>
      <c r="HV771" s="18"/>
      <c r="HW771" s="18"/>
      <c r="HX771" s="18"/>
    </row>
    <row r="772" spans="1:232" s="2" customFormat="1" ht="16.5" customHeight="1">
      <c r="A772" s="14">
        <f t="shared" si="11"/>
        <v>770</v>
      </c>
      <c r="B772" s="15">
        <v>80207683</v>
      </c>
      <c r="C772" s="12" t="s">
        <v>914</v>
      </c>
      <c r="D772" s="12" t="s">
        <v>153</v>
      </c>
      <c r="E772" s="12" t="s">
        <v>515</v>
      </c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  <c r="EK772" s="13"/>
      <c r="EL772" s="13"/>
      <c r="EM772" s="13"/>
      <c r="EN772" s="13"/>
      <c r="EO772" s="13"/>
      <c r="EP772" s="13"/>
      <c r="EQ772" s="13"/>
      <c r="ER772" s="13"/>
      <c r="ES772" s="13"/>
      <c r="ET772" s="13"/>
      <c r="EU772" s="13"/>
      <c r="EV772" s="13"/>
      <c r="EW772" s="13"/>
      <c r="EX772" s="13"/>
      <c r="EY772" s="13"/>
      <c r="EZ772" s="13"/>
      <c r="FA772" s="13"/>
      <c r="FB772" s="13"/>
      <c r="FC772" s="13"/>
      <c r="FD772" s="13"/>
      <c r="FE772" s="13"/>
      <c r="FF772" s="13"/>
      <c r="FG772" s="13"/>
      <c r="FH772" s="13"/>
      <c r="FI772" s="13"/>
      <c r="FJ772" s="13"/>
      <c r="FK772" s="13"/>
      <c r="FL772" s="13"/>
      <c r="FM772" s="13"/>
      <c r="FN772" s="13"/>
      <c r="FO772" s="13"/>
      <c r="FP772" s="13"/>
      <c r="FQ772" s="13"/>
      <c r="FR772" s="13"/>
      <c r="FS772" s="13"/>
      <c r="FT772" s="13"/>
      <c r="FU772" s="13"/>
      <c r="FV772" s="13"/>
      <c r="FW772" s="13"/>
      <c r="FX772" s="13"/>
      <c r="FY772" s="13"/>
      <c r="FZ772" s="13"/>
      <c r="GA772" s="18"/>
      <c r="GB772" s="18"/>
      <c r="GC772" s="18"/>
      <c r="GD772" s="18"/>
      <c r="GE772" s="18"/>
      <c r="GF772" s="18"/>
      <c r="GG772" s="18"/>
      <c r="GH772" s="18"/>
      <c r="GI772" s="18"/>
      <c r="GJ772" s="18"/>
      <c r="GK772" s="18"/>
      <c r="GL772" s="18"/>
      <c r="GM772" s="18"/>
      <c r="GN772" s="18"/>
      <c r="GO772" s="18"/>
      <c r="GP772" s="18"/>
      <c r="GQ772" s="18"/>
      <c r="GR772" s="18"/>
      <c r="GS772" s="18"/>
      <c r="GT772" s="18"/>
      <c r="GU772" s="18"/>
      <c r="GV772" s="18"/>
      <c r="GW772" s="18"/>
      <c r="GX772" s="18"/>
      <c r="GY772" s="18"/>
      <c r="GZ772" s="18"/>
      <c r="HA772" s="18"/>
      <c r="HB772" s="18"/>
      <c r="HC772" s="18"/>
      <c r="HD772" s="18"/>
      <c r="HE772" s="18"/>
      <c r="HF772" s="18"/>
      <c r="HG772" s="18"/>
      <c r="HH772" s="18"/>
      <c r="HI772" s="18"/>
      <c r="HJ772" s="18"/>
      <c r="HK772" s="18"/>
      <c r="HL772" s="18"/>
      <c r="HM772" s="18"/>
      <c r="HN772" s="18"/>
      <c r="HO772" s="18"/>
      <c r="HP772" s="18"/>
      <c r="HQ772" s="18"/>
      <c r="HR772" s="18"/>
      <c r="HS772" s="18"/>
      <c r="HT772" s="18"/>
      <c r="HU772" s="18"/>
      <c r="HV772" s="18"/>
      <c r="HW772" s="18"/>
      <c r="HX772" s="18"/>
    </row>
    <row r="773" spans="1:232" s="2" customFormat="1" ht="16.5" customHeight="1">
      <c r="A773" s="14">
        <f aca="true" t="shared" si="12" ref="A773:A836">A772+1</f>
        <v>771</v>
      </c>
      <c r="B773" s="15">
        <v>80207543</v>
      </c>
      <c r="C773" s="12" t="s">
        <v>915</v>
      </c>
      <c r="D773" s="12" t="s">
        <v>210</v>
      </c>
      <c r="E773" s="12" t="s">
        <v>601</v>
      </c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  <c r="EL773" s="13"/>
      <c r="EM773" s="13"/>
      <c r="EN773" s="13"/>
      <c r="EO773" s="13"/>
      <c r="EP773" s="13"/>
      <c r="EQ773" s="13"/>
      <c r="ER773" s="13"/>
      <c r="ES773" s="13"/>
      <c r="ET773" s="13"/>
      <c r="EU773" s="13"/>
      <c r="EV773" s="13"/>
      <c r="EW773" s="13"/>
      <c r="EX773" s="13"/>
      <c r="EY773" s="13"/>
      <c r="EZ773" s="13"/>
      <c r="FA773" s="13"/>
      <c r="FB773" s="13"/>
      <c r="FC773" s="13"/>
      <c r="FD773" s="13"/>
      <c r="FE773" s="13"/>
      <c r="FF773" s="13"/>
      <c r="FG773" s="13"/>
      <c r="FH773" s="13"/>
      <c r="FI773" s="13"/>
      <c r="FJ773" s="13"/>
      <c r="FK773" s="13"/>
      <c r="FL773" s="13"/>
      <c r="FM773" s="13"/>
      <c r="FN773" s="13"/>
      <c r="FO773" s="13"/>
      <c r="FP773" s="13"/>
      <c r="FQ773" s="13"/>
      <c r="FR773" s="13"/>
      <c r="FS773" s="13"/>
      <c r="FT773" s="13"/>
      <c r="FU773" s="13"/>
      <c r="FV773" s="13"/>
      <c r="FW773" s="13"/>
      <c r="FX773" s="13"/>
      <c r="FY773" s="13"/>
      <c r="FZ773" s="13"/>
      <c r="GA773" s="18"/>
      <c r="GB773" s="18"/>
      <c r="GC773" s="18"/>
      <c r="GD773" s="18"/>
      <c r="GE773" s="18"/>
      <c r="GF773" s="18"/>
      <c r="GG773" s="18"/>
      <c r="GH773" s="18"/>
      <c r="GI773" s="18"/>
      <c r="GJ773" s="18"/>
      <c r="GK773" s="18"/>
      <c r="GL773" s="18"/>
      <c r="GM773" s="18"/>
      <c r="GN773" s="18"/>
      <c r="GO773" s="18"/>
      <c r="GP773" s="18"/>
      <c r="GQ773" s="18"/>
      <c r="GR773" s="18"/>
      <c r="GS773" s="18"/>
      <c r="GT773" s="18"/>
      <c r="GU773" s="18"/>
      <c r="GV773" s="18"/>
      <c r="GW773" s="18"/>
      <c r="GX773" s="18"/>
      <c r="GY773" s="18"/>
      <c r="GZ773" s="18"/>
      <c r="HA773" s="18"/>
      <c r="HB773" s="18"/>
      <c r="HC773" s="18"/>
      <c r="HD773" s="18"/>
      <c r="HE773" s="18"/>
      <c r="HF773" s="18"/>
      <c r="HG773" s="18"/>
      <c r="HH773" s="18"/>
      <c r="HI773" s="18"/>
      <c r="HJ773" s="18"/>
      <c r="HK773" s="18"/>
      <c r="HL773" s="18"/>
      <c r="HM773" s="18"/>
      <c r="HN773" s="18"/>
      <c r="HO773" s="18"/>
      <c r="HP773" s="18"/>
      <c r="HQ773" s="18"/>
      <c r="HR773" s="18"/>
      <c r="HS773" s="18"/>
      <c r="HT773" s="18"/>
      <c r="HU773" s="18"/>
      <c r="HV773" s="18"/>
      <c r="HW773" s="18"/>
      <c r="HX773" s="18"/>
    </row>
    <row r="774" spans="1:232" s="2" customFormat="1" ht="16.5" customHeight="1">
      <c r="A774" s="14">
        <f t="shared" si="12"/>
        <v>772</v>
      </c>
      <c r="B774" s="15">
        <v>80201808</v>
      </c>
      <c r="C774" s="12" t="s">
        <v>916</v>
      </c>
      <c r="D774" s="12" t="s">
        <v>210</v>
      </c>
      <c r="E774" s="12" t="s">
        <v>434</v>
      </c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  <c r="EK774" s="13"/>
      <c r="EL774" s="13"/>
      <c r="EM774" s="13"/>
      <c r="EN774" s="13"/>
      <c r="EO774" s="13"/>
      <c r="EP774" s="13"/>
      <c r="EQ774" s="13"/>
      <c r="ER774" s="13"/>
      <c r="ES774" s="13"/>
      <c r="ET774" s="13"/>
      <c r="EU774" s="13"/>
      <c r="EV774" s="13"/>
      <c r="EW774" s="13"/>
      <c r="EX774" s="13"/>
      <c r="EY774" s="13"/>
      <c r="EZ774" s="13"/>
      <c r="FA774" s="13"/>
      <c r="FB774" s="13"/>
      <c r="FC774" s="13"/>
      <c r="FD774" s="13"/>
      <c r="FE774" s="13"/>
      <c r="FF774" s="13"/>
      <c r="FG774" s="13"/>
      <c r="FH774" s="13"/>
      <c r="FI774" s="13"/>
      <c r="FJ774" s="13"/>
      <c r="FK774" s="13"/>
      <c r="FL774" s="13"/>
      <c r="FM774" s="13"/>
      <c r="FN774" s="13"/>
      <c r="FO774" s="13"/>
      <c r="FP774" s="13"/>
      <c r="FQ774" s="13"/>
      <c r="FR774" s="13"/>
      <c r="FS774" s="13"/>
      <c r="FT774" s="13"/>
      <c r="FU774" s="13"/>
      <c r="FV774" s="13"/>
      <c r="FW774" s="13"/>
      <c r="FX774" s="13"/>
      <c r="FY774" s="13"/>
      <c r="FZ774" s="13"/>
      <c r="GA774" s="18"/>
      <c r="GB774" s="18"/>
      <c r="GC774" s="18"/>
      <c r="GD774" s="18"/>
      <c r="GE774" s="18"/>
      <c r="GF774" s="18"/>
      <c r="GG774" s="18"/>
      <c r="GH774" s="18"/>
      <c r="GI774" s="18"/>
      <c r="GJ774" s="18"/>
      <c r="GK774" s="18"/>
      <c r="GL774" s="18"/>
      <c r="GM774" s="18"/>
      <c r="GN774" s="18"/>
      <c r="GO774" s="18"/>
      <c r="GP774" s="18"/>
      <c r="GQ774" s="18"/>
      <c r="GR774" s="18"/>
      <c r="GS774" s="18"/>
      <c r="GT774" s="18"/>
      <c r="GU774" s="18"/>
      <c r="GV774" s="18"/>
      <c r="GW774" s="18"/>
      <c r="GX774" s="18"/>
      <c r="GY774" s="18"/>
      <c r="GZ774" s="18"/>
      <c r="HA774" s="18"/>
      <c r="HB774" s="18"/>
      <c r="HC774" s="18"/>
      <c r="HD774" s="18"/>
      <c r="HE774" s="18"/>
      <c r="HF774" s="18"/>
      <c r="HG774" s="18"/>
      <c r="HH774" s="18"/>
      <c r="HI774" s="18"/>
      <c r="HJ774" s="18"/>
      <c r="HK774" s="18"/>
      <c r="HL774" s="18"/>
      <c r="HM774" s="18"/>
      <c r="HN774" s="18"/>
      <c r="HO774" s="18"/>
      <c r="HP774" s="18"/>
      <c r="HQ774" s="18"/>
      <c r="HR774" s="18"/>
      <c r="HS774" s="18"/>
      <c r="HT774" s="18"/>
      <c r="HU774" s="18"/>
      <c r="HV774" s="18"/>
      <c r="HW774" s="18"/>
      <c r="HX774" s="18"/>
    </row>
    <row r="775" spans="1:232" s="2" customFormat="1" ht="16.5" customHeight="1">
      <c r="A775" s="14">
        <f t="shared" si="12"/>
        <v>773</v>
      </c>
      <c r="B775" s="15">
        <v>80201458</v>
      </c>
      <c r="C775" s="12" t="s">
        <v>618</v>
      </c>
      <c r="D775" s="12" t="s">
        <v>16</v>
      </c>
      <c r="E775" s="12" t="s">
        <v>522</v>
      </c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  <c r="FK775" s="13"/>
      <c r="FL775" s="13"/>
      <c r="FM775" s="13"/>
      <c r="FN775" s="13"/>
      <c r="FO775" s="13"/>
      <c r="FP775" s="13"/>
      <c r="FQ775" s="13"/>
      <c r="FR775" s="13"/>
      <c r="FS775" s="13"/>
      <c r="FT775" s="13"/>
      <c r="FU775" s="13"/>
      <c r="FV775" s="13"/>
      <c r="FW775" s="13"/>
      <c r="FX775" s="13"/>
      <c r="FY775" s="13"/>
      <c r="FZ775" s="13"/>
      <c r="GA775" s="18"/>
      <c r="GB775" s="18"/>
      <c r="GC775" s="18"/>
      <c r="GD775" s="18"/>
      <c r="GE775" s="18"/>
      <c r="GF775" s="18"/>
      <c r="GG775" s="18"/>
      <c r="GH775" s="18"/>
      <c r="GI775" s="18"/>
      <c r="GJ775" s="18"/>
      <c r="GK775" s="18"/>
      <c r="GL775" s="18"/>
      <c r="GM775" s="18"/>
      <c r="GN775" s="18"/>
      <c r="GO775" s="18"/>
      <c r="GP775" s="18"/>
      <c r="GQ775" s="18"/>
      <c r="GR775" s="18"/>
      <c r="GS775" s="18"/>
      <c r="GT775" s="18"/>
      <c r="GU775" s="18"/>
      <c r="GV775" s="18"/>
      <c r="GW775" s="18"/>
      <c r="GX775" s="18"/>
      <c r="GY775" s="18"/>
      <c r="GZ775" s="18"/>
      <c r="HA775" s="18"/>
      <c r="HB775" s="18"/>
      <c r="HC775" s="18"/>
      <c r="HD775" s="18"/>
      <c r="HE775" s="18"/>
      <c r="HF775" s="18"/>
      <c r="HG775" s="18"/>
      <c r="HH775" s="18"/>
      <c r="HI775" s="18"/>
      <c r="HJ775" s="18"/>
      <c r="HK775" s="18"/>
      <c r="HL775" s="18"/>
      <c r="HM775" s="18"/>
      <c r="HN775" s="18"/>
      <c r="HO775" s="18"/>
      <c r="HP775" s="18"/>
      <c r="HQ775" s="18"/>
      <c r="HR775" s="18"/>
      <c r="HS775" s="18"/>
      <c r="HT775" s="18"/>
      <c r="HU775" s="18"/>
      <c r="HV775" s="18"/>
      <c r="HW775" s="18"/>
      <c r="HX775" s="18"/>
    </row>
    <row r="776" spans="1:232" s="2" customFormat="1" ht="16.5" customHeight="1">
      <c r="A776" s="14">
        <f t="shared" si="12"/>
        <v>774</v>
      </c>
      <c r="B776" s="15">
        <v>80214644</v>
      </c>
      <c r="C776" s="12" t="s">
        <v>917</v>
      </c>
      <c r="D776" s="12" t="s">
        <v>153</v>
      </c>
      <c r="E776" s="12" t="s">
        <v>634</v>
      </c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8"/>
      <c r="GB776" s="18"/>
      <c r="GC776" s="18"/>
      <c r="GD776" s="18"/>
      <c r="GE776" s="18"/>
      <c r="GF776" s="18"/>
      <c r="GG776" s="18"/>
      <c r="GH776" s="18"/>
      <c r="GI776" s="18"/>
      <c r="GJ776" s="18"/>
      <c r="GK776" s="18"/>
      <c r="GL776" s="18"/>
      <c r="GM776" s="18"/>
      <c r="GN776" s="18"/>
      <c r="GO776" s="18"/>
      <c r="GP776" s="18"/>
      <c r="GQ776" s="18"/>
      <c r="GR776" s="18"/>
      <c r="GS776" s="18"/>
      <c r="GT776" s="18"/>
      <c r="GU776" s="18"/>
      <c r="GV776" s="18"/>
      <c r="GW776" s="18"/>
      <c r="GX776" s="18"/>
      <c r="GY776" s="18"/>
      <c r="GZ776" s="18"/>
      <c r="HA776" s="18"/>
      <c r="HB776" s="18"/>
      <c r="HC776" s="18"/>
      <c r="HD776" s="18"/>
      <c r="HE776" s="18"/>
      <c r="HF776" s="18"/>
      <c r="HG776" s="18"/>
      <c r="HH776" s="18"/>
      <c r="HI776" s="18"/>
      <c r="HJ776" s="18"/>
      <c r="HK776" s="18"/>
      <c r="HL776" s="18"/>
      <c r="HM776" s="18"/>
      <c r="HN776" s="18"/>
      <c r="HO776" s="18"/>
      <c r="HP776" s="18"/>
      <c r="HQ776" s="18"/>
      <c r="HR776" s="18"/>
      <c r="HS776" s="18"/>
      <c r="HT776" s="18"/>
      <c r="HU776" s="18"/>
      <c r="HV776" s="18"/>
      <c r="HW776" s="18"/>
      <c r="HX776" s="18"/>
    </row>
    <row r="777" spans="1:232" s="2" customFormat="1" ht="16.5" customHeight="1">
      <c r="A777" s="14">
        <f t="shared" si="12"/>
        <v>775</v>
      </c>
      <c r="B777" s="15">
        <v>80214634</v>
      </c>
      <c r="C777" s="12" t="s">
        <v>918</v>
      </c>
      <c r="D777" s="12" t="s">
        <v>102</v>
      </c>
      <c r="E777" s="12" t="s">
        <v>270</v>
      </c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  <c r="FK777" s="13"/>
      <c r="FL777" s="13"/>
      <c r="FM777" s="13"/>
      <c r="FN777" s="13"/>
      <c r="FO777" s="13"/>
      <c r="FP777" s="13"/>
      <c r="FQ777" s="13"/>
      <c r="FR777" s="13"/>
      <c r="FS777" s="13"/>
      <c r="FT777" s="13"/>
      <c r="FU777" s="13"/>
      <c r="FV777" s="13"/>
      <c r="FW777" s="13"/>
      <c r="FX777" s="13"/>
      <c r="FY777" s="13"/>
      <c r="FZ777" s="13"/>
      <c r="GA777" s="18"/>
      <c r="GB777" s="18"/>
      <c r="GC777" s="18"/>
      <c r="GD777" s="18"/>
      <c r="GE777" s="18"/>
      <c r="GF777" s="18"/>
      <c r="GG777" s="18"/>
      <c r="GH777" s="18"/>
      <c r="GI777" s="18"/>
      <c r="GJ777" s="18"/>
      <c r="GK777" s="18"/>
      <c r="GL777" s="18"/>
      <c r="GM777" s="18"/>
      <c r="GN777" s="18"/>
      <c r="GO777" s="18"/>
      <c r="GP777" s="18"/>
      <c r="GQ777" s="18"/>
      <c r="GR777" s="18"/>
      <c r="GS777" s="18"/>
      <c r="GT777" s="18"/>
      <c r="GU777" s="18"/>
      <c r="GV777" s="18"/>
      <c r="GW777" s="18"/>
      <c r="GX777" s="18"/>
      <c r="GY777" s="18"/>
      <c r="GZ777" s="18"/>
      <c r="HA777" s="18"/>
      <c r="HB777" s="18"/>
      <c r="HC777" s="18"/>
      <c r="HD777" s="18"/>
      <c r="HE777" s="18"/>
      <c r="HF777" s="18"/>
      <c r="HG777" s="18"/>
      <c r="HH777" s="18"/>
      <c r="HI777" s="18"/>
      <c r="HJ777" s="18"/>
      <c r="HK777" s="18"/>
      <c r="HL777" s="18"/>
      <c r="HM777" s="18"/>
      <c r="HN777" s="18"/>
      <c r="HO777" s="18"/>
      <c r="HP777" s="18"/>
      <c r="HQ777" s="18"/>
      <c r="HR777" s="18"/>
      <c r="HS777" s="18"/>
      <c r="HT777" s="18"/>
      <c r="HU777" s="18"/>
      <c r="HV777" s="18"/>
      <c r="HW777" s="18"/>
      <c r="HX777" s="18"/>
    </row>
    <row r="778" spans="1:232" s="2" customFormat="1" ht="16.5" customHeight="1">
      <c r="A778" s="14">
        <f t="shared" si="12"/>
        <v>776</v>
      </c>
      <c r="B778" s="15">
        <v>80214622</v>
      </c>
      <c r="C778" s="12" t="s">
        <v>919</v>
      </c>
      <c r="D778" s="12" t="s">
        <v>70</v>
      </c>
      <c r="E778" s="12" t="s">
        <v>218</v>
      </c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  <c r="FN778" s="13"/>
      <c r="FO778" s="13"/>
      <c r="FP778" s="13"/>
      <c r="FQ778" s="13"/>
      <c r="FR778" s="13"/>
      <c r="FS778" s="13"/>
      <c r="FT778" s="13"/>
      <c r="FU778" s="13"/>
      <c r="FV778" s="13"/>
      <c r="FW778" s="13"/>
      <c r="FX778" s="13"/>
      <c r="FY778" s="13"/>
      <c r="FZ778" s="13"/>
      <c r="GA778" s="18"/>
      <c r="GB778" s="18"/>
      <c r="GC778" s="18"/>
      <c r="GD778" s="18"/>
      <c r="GE778" s="18"/>
      <c r="GF778" s="18"/>
      <c r="GG778" s="18"/>
      <c r="GH778" s="18"/>
      <c r="GI778" s="18"/>
      <c r="GJ778" s="18"/>
      <c r="GK778" s="18"/>
      <c r="GL778" s="18"/>
      <c r="GM778" s="18"/>
      <c r="GN778" s="18"/>
      <c r="GO778" s="18"/>
      <c r="GP778" s="18"/>
      <c r="GQ778" s="18"/>
      <c r="GR778" s="18"/>
      <c r="GS778" s="18"/>
      <c r="GT778" s="18"/>
      <c r="GU778" s="18"/>
      <c r="GV778" s="18"/>
      <c r="GW778" s="18"/>
      <c r="GX778" s="18"/>
      <c r="GY778" s="18"/>
      <c r="GZ778" s="18"/>
      <c r="HA778" s="18"/>
      <c r="HB778" s="18"/>
      <c r="HC778" s="18"/>
      <c r="HD778" s="18"/>
      <c r="HE778" s="18"/>
      <c r="HF778" s="18"/>
      <c r="HG778" s="18"/>
      <c r="HH778" s="18"/>
      <c r="HI778" s="18"/>
      <c r="HJ778" s="18"/>
      <c r="HK778" s="18"/>
      <c r="HL778" s="18"/>
      <c r="HM778" s="18"/>
      <c r="HN778" s="18"/>
      <c r="HO778" s="18"/>
      <c r="HP778" s="18"/>
      <c r="HQ778" s="18"/>
      <c r="HR778" s="18"/>
      <c r="HS778" s="18"/>
      <c r="HT778" s="18"/>
      <c r="HU778" s="18"/>
      <c r="HV778" s="18"/>
      <c r="HW778" s="18"/>
      <c r="HX778" s="18"/>
    </row>
    <row r="779" spans="1:232" s="2" customFormat="1" ht="16.5" customHeight="1">
      <c r="A779" s="14">
        <f t="shared" si="12"/>
        <v>777</v>
      </c>
      <c r="B779" s="16">
        <v>80214619</v>
      </c>
      <c r="C779" s="12" t="s">
        <v>920</v>
      </c>
      <c r="D779" s="12" t="s">
        <v>7</v>
      </c>
      <c r="E779" s="17" t="s">
        <v>340</v>
      </c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  <c r="FK779" s="13"/>
      <c r="FL779" s="13"/>
      <c r="FM779" s="13"/>
      <c r="FN779" s="13"/>
      <c r="FO779" s="13"/>
      <c r="FP779" s="13"/>
      <c r="FQ779" s="13"/>
      <c r="FR779" s="13"/>
      <c r="FS779" s="13"/>
      <c r="FT779" s="13"/>
      <c r="FU779" s="13"/>
      <c r="FV779" s="13"/>
      <c r="FW779" s="13"/>
      <c r="FX779" s="13"/>
      <c r="FY779" s="13"/>
      <c r="FZ779" s="13"/>
      <c r="GA779" s="18"/>
      <c r="GB779" s="18"/>
      <c r="GC779" s="18"/>
      <c r="GD779" s="18"/>
      <c r="GE779" s="18"/>
      <c r="GF779" s="18"/>
      <c r="GG779" s="18"/>
      <c r="GH779" s="18"/>
      <c r="GI779" s="18"/>
      <c r="GJ779" s="18"/>
      <c r="GK779" s="18"/>
      <c r="GL779" s="18"/>
      <c r="GM779" s="18"/>
      <c r="GN779" s="18"/>
      <c r="GO779" s="18"/>
      <c r="GP779" s="18"/>
      <c r="GQ779" s="18"/>
      <c r="GR779" s="18"/>
      <c r="GS779" s="18"/>
      <c r="GT779" s="18"/>
      <c r="GU779" s="18"/>
      <c r="GV779" s="18"/>
      <c r="GW779" s="18"/>
      <c r="GX779" s="18"/>
      <c r="GY779" s="18"/>
      <c r="GZ779" s="18"/>
      <c r="HA779" s="18"/>
      <c r="HB779" s="18"/>
      <c r="HC779" s="18"/>
      <c r="HD779" s="18"/>
      <c r="HE779" s="18"/>
      <c r="HF779" s="18"/>
      <c r="HG779" s="18"/>
      <c r="HH779" s="18"/>
      <c r="HI779" s="18"/>
      <c r="HJ779" s="18"/>
      <c r="HK779" s="18"/>
      <c r="HL779" s="18"/>
      <c r="HM779" s="18"/>
      <c r="HN779" s="18"/>
      <c r="HO779" s="18"/>
      <c r="HP779" s="18"/>
      <c r="HQ779" s="18"/>
      <c r="HR779" s="18"/>
      <c r="HS779" s="18"/>
      <c r="HT779" s="18"/>
      <c r="HU779" s="18"/>
      <c r="HV779" s="18"/>
      <c r="HW779" s="18"/>
      <c r="HX779" s="18"/>
    </row>
    <row r="780" spans="1:232" s="2" customFormat="1" ht="16.5" customHeight="1">
      <c r="A780" s="14">
        <f t="shared" si="12"/>
        <v>778</v>
      </c>
      <c r="B780" s="16">
        <v>80214173</v>
      </c>
      <c r="C780" s="17" t="s">
        <v>921</v>
      </c>
      <c r="D780" s="12" t="s">
        <v>7</v>
      </c>
      <c r="E780" s="17" t="s">
        <v>764</v>
      </c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  <c r="FK780" s="13"/>
      <c r="FL780" s="13"/>
      <c r="FM780" s="13"/>
      <c r="FN780" s="13"/>
      <c r="FO780" s="13"/>
      <c r="FP780" s="13"/>
      <c r="FQ780" s="13"/>
      <c r="FR780" s="13"/>
      <c r="FS780" s="13"/>
      <c r="FT780" s="13"/>
      <c r="FU780" s="13"/>
      <c r="FV780" s="13"/>
      <c r="FW780" s="13"/>
      <c r="FX780" s="13"/>
      <c r="FY780" s="13"/>
      <c r="FZ780" s="13"/>
      <c r="GA780" s="18"/>
      <c r="GB780" s="18"/>
      <c r="GC780" s="18"/>
      <c r="GD780" s="18"/>
      <c r="GE780" s="18"/>
      <c r="GF780" s="18"/>
      <c r="GG780" s="18"/>
      <c r="GH780" s="18"/>
      <c r="GI780" s="18"/>
      <c r="GJ780" s="18"/>
      <c r="GK780" s="18"/>
      <c r="GL780" s="18"/>
      <c r="GM780" s="18"/>
      <c r="GN780" s="18"/>
      <c r="GO780" s="18"/>
      <c r="GP780" s="18"/>
      <c r="GQ780" s="18"/>
      <c r="GR780" s="18"/>
      <c r="GS780" s="18"/>
      <c r="GT780" s="18"/>
      <c r="GU780" s="18"/>
      <c r="GV780" s="18"/>
      <c r="GW780" s="18"/>
      <c r="GX780" s="18"/>
      <c r="GY780" s="18"/>
      <c r="GZ780" s="18"/>
      <c r="HA780" s="18"/>
      <c r="HB780" s="18"/>
      <c r="HC780" s="18"/>
      <c r="HD780" s="18"/>
      <c r="HE780" s="18"/>
      <c r="HF780" s="18"/>
      <c r="HG780" s="18"/>
      <c r="HH780" s="18"/>
      <c r="HI780" s="18"/>
      <c r="HJ780" s="18"/>
      <c r="HK780" s="18"/>
      <c r="HL780" s="18"/>
      <c r="HM780" s="18"/>
      <c r="HN780" s="18"/>
      <c r="HO780" s="18"/>
      <c r="HP780" s="18"/>
      <c r="HQ780" s="18"/>
      <c r="HR780" s="18"/>
      <c r="HS780" s="18"/>
      <c r="HT780" s="18"/>
      <c r="HU780" s="18"/>
      <c r="HV780" s="18"/>
      <c r="HW780" s="18"/>
      <c r="HX780" s="18"/>
    </row>
    <row r="781" spans="1:232" s="2" customFormat="1" ht="16.5" customHeight="1">
      <c r="A781" s="14">
        <f t="shared" si="12"/>
        <v>779</v>
      </c>
      <c r="B781" s="15">
        <v>80214141</v>
      </c>
      <c r="C781" s="12" t="s">
        <v>922</v>
      </c>
      <c r="D781" s="12" t="s">
        <v>34</v>
      </c>
      <c r="E781" s="12" t="s">
        <v>240</v>
      </c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13"/>
      <c r="FF781" s="13"/>
      <c r="FG781" s="13"/>
      <c r="FH781" s="13"/>
      <c r="FI781" s="13"/>
      <c r="FJ781" s="13"/>
      <c r="FK781" s="13"/>
      <c r="FL781" s="13"/>
      <c r="FM781" s="13"/>
      <c r="FN781" s="13"/>
      <c r="FO781" s="13"/>
      <c r="FP781" s="13"/>
      <c r="FQ781" s="13"/>
      <c r="FR781" s="13"/>
      <c r="FS781" s="13"/>
      <c r="FT781" s="13"/>
      <c r="FU781" s="13"/>
      <c r="FV781" s="13"/>
      <c r="FW781" s="13"/>
      <c r="FX781" s="13"/>
      <c r="FY781" s="13"/>
      <c r="FZ781" s="13"/>
      <c r="GA781" s="18"/>
      <c r="GB781" s="18"/>
      <c r="GC781" s="18"/>
      <c r="GD781" s="18"/>
      <c r="GE781" s="18"/>
      <c r="GF781" s="18"/>
      <c r="GG781" s="18"/>
      <c r="GH781" s="18"/>
      <c r="GI781" s="18"/>
      <c r="GJ781" s="18"/>
      <c r="GK781" s="18"/>
      <c r="GL781" s="18"/>
      <c r="GM781" s="18"/>
      <c r="GN781" s="18"/>
      <c r="GO781" s="18"/>
      <c r="GP781" s="18"/>
      <c r="GQ781" s="18"/>
      <c r="GR781" s="18"/>
      <c r="GS781" s="18"/>
      <c r="GT781" s="18"/>
      <c r="GU781" s="18"/>
      <c r="GV781" s="18"/>
      <c r="GW781" s="18"/>
      <c r="GX781" s="18"/>
      <c r="GY781" s="18"/>
      <c r="GZ781" s="18"/>
      <c r="HA781" s="18"/>
      <c r="HB781" s="18"/>
      <c r="HC781" s="18"/>
      <c r="HD781" s="18"/>
      <c r="HE781" s="18"/>
      <c r="HF781" s="18"/>
      <c r="HG781" s="18"/>
      <c r="HH781" s="18"/>
      <c r="HI781" s="18"/>
      <c r="HJ781" s="18"/>
      <c r="HK781" s="18"/>
      <c r="HL781" s="18"/>
      <c r="HM781" s="18"/>
      <c r="HN781" s="18"/>
      <c r="HO781" s="18"/>
      <c r="HP781" s="18"/>
      <c r="HQ781" s="18"/>
      <c r="HR781" s="18"/>
      <c r="HS781" s="18"/>
      <c r="HT781" s="18"/>
      <c r="HU781" s="18"/>
      <c r="HV781" s="18"/>
      <c r="HW781" s="18"/>
      <c r="HX781" s="18"/>
    </row>
    <row r="782" spans="1:232" s="2" customFormat="1" ht="16.5" customHeight="1">
      <c r="A782" s="14">
        <f t="shared" si="12"/>
        <v>780</v>
      </c>
      <c r="B782" s="15">
        <v>80213792</v>
      </c>
      <c r="C782" s="12" t="s">
        <v>923</v>
      </c>
      <c r="D782" s="12" t="s">
        <v>153</v>
      </c>
      <c r="E782" s="12" t="s">
        <v>634</v>
      </c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8"/>
      <c r="GB782" s="18"/>
      <c r="GC782" s="18"/>
      <c r="GD782" s="18"/>
      <c r="GE782" s="18"/>
      <c r="GF782" s="18"/>
      <c r="GG782" s="18"/>
      <c r="GH782" s="18"/>
      <c r="GI782" s="18"/>
      <c r="GJ782" s="18"/>
      <c r="GK782" s="18"/>
      <c r="GL782" s="18"/>
      <c r="GM782" s="18"/>
      <c r="GN782" s="18"/>
      <c r="GO782" s="18"/>
      <c r="GP782" s="18"/>
      <c r="GQ782" s="18"/>
      <c r="GR782" s="18"/>
      <c r="GS782" s="18"/>
      <c r="GT782" s="18"/>
      <c r="GU782" s="18"/>
      <c r="GV782" s="18"/>
      <c r="GW782" s="18"/>
      <c r="GX782" s="18"/>
      <c r="GY782" s="18"/>
      <c r="GZ782" s="18"/>
      <c r="HA782" s="18"/>
      <c r="HB782" s="18"/>
      <c r="HC782" s="18"/>
      <c r="HD782" s="18"/>
      <c r="HE782" s="18"/>
      <c r="HF782" s="18"/>
      <c r="HG782" s="18"/>
      <c r="HH782" s="18"/>
      <c r="HI782" s="18"/>
      <c r="HJ782" s="18"/>
      <c r="HK782" s="18"/>
      <c r="HL782" s="18"/>
      <c r="HM782" s="18"/>
      <c r="HN782" s="18"/>
      <c r="HO782" s="18"/>
      <c r="HP782" s="18"/>
      <c r="HQ782" s="18"/>
      <c r="HR782" s="18"/>
      <c r="HS782" s="18"/>
      <c r="HT782" s="18"/>
      <c r="HU782" s="18"/>
      <c r="HV782" s="18"/>
      <c r="HW782" s="18"/>
      <c r="HX782" s="18"/>
    </row>
    <row r="783" spans="1:232" s="2" customFormat="1" ht="16.5" customHeight="1">
      <c r="A783" s="14">
        <f t="shared" si="12"/>
        <v>781</v>
      </c>
      <c r="B783" s="15">
        <v>80213782</v>
      </c>
      <c r="C783" s="12" t="s">
        <v>924</v>
      </c>
      <c r="D783" s="12" t="s">
        <v>210</v>
      </c>
      <c r="E783" s="12" t="s">
        <v>434</v>
      </c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8"/>
      <c r="GB783" s="18"/>
      <c r="GC783" s="18"/>
      <c r="GD783" s="18"/>
      <c r="GE783" s="18"/>
      <c r="GF783" s="18"/>
      <c r="GG783" s="18"/>
      <c r="GH783" s="18"/>
      <c r="GI783" s="18"/>
      <c r="GJ783" s="18"/>
      <c r="GK783" s="18"/>
      <c r="GL783" s="18"/>
      <c r="GM783" s="18"/>
      <c r="GN783" s="18"/>
      <c r="GO783" s="18"/>
      <c r="GP783" s="18"/>
      <c r="GQ783" s="18"/>
      <c r="GR783" s="18"/>
      <c r="GS783" s="18"/>
      <c r="GT783" s="18"/>
      <c r="GU783" s="18"/>
      <c r="GV783" s="18"/>
      <c r="GW783" s="18"/>
      <c r="GX783" s="18"/>
      <c r="GY783" s="18"/>
      <c r="GZ783" s="18"/>
      <c r="HA783" s="18"/>
      <c r="HB783" s="18"/>
      <c r="HC783" s="18"/>
      <c r="HD783" s="18"/>
      <c r="HE783" s="18"/>
      <c r="HF783" s="18"/>
      <c r="HG783" s="18"/>
      <c r="HH783" s="18"/>
      <c r="HI783" s="18"/>
      <c r="HJ783" s="18"/>
      <c r="HK783" s="18"/>
      <c r="HL783" s="18"/>
      <c r="HM783" s="18"/>
      <c r="HN783" s="18"/>
      <c r="HO783" s="18"/>
      <c r="HP783" s="18"/>
      <c r="HQ783" s="18"/>
      <c r="HR783" s="18"/>
      <c r="HS783" s="18"/>
      <c r="HT783" s="18"/>
      <c r="HU783" s="18"/>
      <c r="HV783" s="18"/>
      <c r="HW783" s="18"/>
      <c r="HX783" s="18"/>
    </row>
    <row r="784" spans="1:232" s="2" customFormat="1" ht="16.5" customHeight="1">
      <c r="A784" s="14">
        <f t="shared" si="12"/>
        <v>782</v>
      </c>
      <c r="B784" s="15">
        <v>80213079</v>
      </c>
      <c r="C784" s="12" t="s">
        <v>925</v>
      </c>
      <c r="D784" s="12" t="s">
        <v>70</v>
      </c>
      <c r="E784" s="12" t="s">
        <v>449</v>
      </c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8"/>
      <c r="GB784" s="18"/>
      <c r="GC784" s="18"/>
      <c r="GD784" s="18"/>
      <c r="GE784" s="18"/>
      <c r="GF784" s="18"/>
      <c r="GG784" s="18"/>
      <c r="GH784" s="18"/>
      <c r="GI784" s="18"/>
      <c r="GJ784" s="18"/>
      <c r="GK784" s="18"/>
      <c r="GL784" s="18"/>
      <c r="GM784" s="18"/>
      <c r="GN784" s="18"/>
      <c r="GO784" s="18"/>
      <c r="GP784" s="18"/>
      <c r="GQ784" s="18"/>
      <c r="GR784" s="18"/>
      <c r="GS784" s="18"/>
      <c r="GT784" s="18"/>
      <c r="GU784" s="18"/>
      <c r="GV784" s="18"/>
      <c r="GW784" s="18"/>
      <c r="GX784" s="18"/>
      <c r="GY784" s="18"/>
      <c r="GZ784" s="18"/>
      <c r="HA784" s="18"/>
      <c r="HB784" s="18"/>
      <c r="HC784" s="18"/>
      <c r="HD784" s="18"/>
      <c r="HE784" s="18"/>
      <c r="HF784" s="18"/>
      <c r="HG784" s="18"/>
      <c r="HH784" s="18"/>
      <c r="HI784" s="18"/>
      <c r="HJ784" s="18"/>
      <c r="HK784" s="18"/>
      <c r="HL784" s="18"/>
      <c r="HM784" s="18"/>
      <c r="HN784" s="18"/>
      <c r="HO784" s="18"/>
      <c r="HP784" s="18"/>
      <c r="HQ784" s="18"/>
      <c r="HR784" s="18"/>
      <c r="HS784" s="18"/>
      <c r="HT784" s="18"/>
      <c r="HU784" s="18"/>
      <c r="HV784" s="18"/>
      <c r="HW784" s="18"/>
      <c r="HX784" s="18"/>
    </row>
    <row r="785" spans="1:232" s="2" customFormat="1" ht="16.5" customHeight="1">
      <c r="A785" s="14">
        <f t="shared" si="12"/>
        <v>783</v>
      </c>
      <c r="B785" s="15">
        <v>80212970</v>
      </c>
      <c r="C785" s="12" t="s">
        <v>926</v>
      </c>
      <c r="D785" s="12" t="s">
        <v>140</v>
      </c>
      <c r="E785" s="12" t="s">
        <v>141</v>
      </c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8"/>
      <c r="GB785" s="18"/>
      <c r="GC785" s="18"/>
      <c r="GD785" s="18"/>
      <c r="GE785" s="18"/>
      <c r="GF785" s="18"/>
      <c r="GG785" s="18"/>
      <c r="GH785" s="18"/>
      <c r="GI785" s="18"/>
      <c r="GJ785" s="18"/>
      <c r="GK785" s="18"/>
      <c r="GL785" s="18"/>
      <c r="GM785" s="18"/>
      <c r="GN785" s="18"/>
      <c r="GO785" s="18"/>
      <c r="GP785" s="18"/>
      <c r="GQ785" s="18"/>
      <c r="GR785" s="18"/>
      <c r="GS785" s="18"/>
      <c r="GT785" s="18"/>
      <c r="GU785" s="18"/>
      <c r="GV785" s="18"/>
      <c r="GW785" s="18"/>
      <c r="GX785" s="18"/>
      <c r="GY785" s="18"/>
      <c r="GZ785" s="18"/>
      <c r="HA785" s="18"/>
      <c r="HB785" s="18"/>
      <c r="HC785" s="18"/>
      <c r="HD785" s="18"/>
      <c r="HE785" s="18"/>
      <c r="HF785" s="18"/>
      <c r="HG785" s="18"/>
      <c r="HH785" s="18"/>
      <c r="HI785" s="18"/>
      <c r="HJ785" s="18"/>
      <c r="HK785" s="18"/>
      <c r="HL785" s="18"/>
      <c r="HM785" s="18"/>
      <c r="HN785" s="18"/>
      <c r="HO785" s="18"/>
      <c r="HP785" s="18"/>
      <c r="HQ785" s="18"/>
      <c r="HR785" s="18"/>
      <c r="HS785" s="18"/>
      <c r="HT785" s="18"/>
      <c r="HU785" s="18"/>
      <c r="HV785" s="18"/>
      <c r="HW785" s="18"/>
      <c r="HX785" s="18"/>
    </row>
    <row r="786" spans="1:232" s="2" customFormat="1" ht="16.5" customHeight="1">
      <c r="A786" s="14">
        <f t="shared" si="12"/>
        <v>784</v>
      </c>
      <c r="B786" s="15">
        <v>80212320</v>
      </c>
      <c r="C786" s="12" t="s">
        <v>927</v>
      </c>
      <c r="D786" s="12" t="s">
        <v>106</v>
      </c>
      <c r="E786" s="12" t="s">
        <v>517</v>
      </c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8"/>
      <c r="GB786" s="18"/>
      <c r="GC786" s="18"/>
      <c r="GD786" s="18"/>
      <c r="GE786" s="18"/>
      <c r="GF786" s="18"/>
      <c r="GG786" s="18"/>
      <c r="GH786" s="18"/>
      <c r="GI786" s="18"/>
      <c r="GJ786" s="18"/>
      <c r="GK786" s="18"/>
      <c r="GL786" s="18"/>
      <c r="GM786" s="18"/>
      <c r="GN786" s="18"/>
      <c r="GO786" s="18"/>
      <c r="GP786" s="18"/>
      <c r="GQ786" s="18"/>
      <c r="GR786" s="18"/>
      <c r="GS786" s="18"/>
      <c r="GT786" s="18"/>
      <c r="GU786" s="18"/>
      <c r="GV786" s="18"/>
      <c r="GW786" s="18"/>
      <c r="GX786" s="18"/>
      <c r="GY786" s="18"/>
      <c r="GZ786" s="18"/>
      <c r="HA786" s="18"/>
      <c r="HB786" s="18"/>
      <c r="HC786" s="18"/>
      <c r="HD786" s="18"/>
      <c r="HE786" s="18"/>
      <c r="HF786" s="18"/>
      <c r="HG786" s="18"/>
      <c r="HH786" s="18"/>
      <c r="HI786" s="18"/>
      <c r="HJ786" s="18"/>
      <c r="HK786" s="18"/>
      <c r="HL786" s="18"/>
      <c r="HM786" s="18"/>
      <c r="HN786" s="18"/>
      <c r="HO786" s="18"/>
      <c r="HP786" s="18"/>
      <c r="HQ786" s="18"/>
      <c r="HR786" s="18"/>
      <c r="HS786" s="18"/>
      <c r="HT786" s="18"/>
      <c r="HU786" s="18"/>
      <c r="HV786" s="18"/>
      <c r="HW786" s="18"/>
      <c r="HX786" s="18"/>
    </row>
    <row r="787" spans="1:232" s="2" customFormat="1" ht="16.5" customHeight="1">
      <c r="A787" s="14">
        <f t="shared" si="12"/>
        <v>785</v>
      </c>
      <c r="B787" s="15">
        <v>80212283</v>
      </c>
      <c r="C787" s="12" t="s">
        <v>928</v>
      </c>
      <c r="D787" s="12" t="s">
        <v>44</v>
      </c>
      <c r="E787" s="12" t="s">
        <v>315</v>
      </c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  <c r="FK787" s="13"/>
      <c r="FL787" s="13"/>
      <c r="FM787" s="13"/>
      <c r="FN787" s="13"/>
      <c r="FO787" s="13"/>
      <c r="FP787" s="13"/>
      <c r="FQ787" s="13"/>
      <c r="FR787" s="13"/>
      <c r="FS787" s="13"/>
      <c r="FT787" s="13"/>
      <c r="FU787" s="13"/>
      <c r="FV787" s="13"/>
      <c r="FW787" s="13"/>
      <c r="FX787" s="13"/>
      <c r="FY787" s="13"/>
      <c r="FZ787" s="13"/>
      <c r="GA787" s="18"/>
      <c r="GB787" s="18"/>
      <c r="GC787" s="18"/>
      <c r="GD787" s="18"/>
      <c r="GE787" s="18"/>
      <c r="GF787" s="18"/>
      <c r="GG787" s="18"/>
      <c r="GH787" s="18"/>
      <c r="GI787" s="18"/>
      <c r="GJ787" s="18"/>
      <c r="GK787" s="18"/>
      <c r="GL787" s="18"/>
      <c r="GM787" s="18"/>
      <c r="GN787" s="18"/>
      <c r="GO787" s="18"/>
      <c r="GP787" s="18"/>
      <c r="GQ787" s="18"/>
      <c r="GR787" s="18"/>
      <c r="GS787" s="18"/>
      <c r="GT787" s="18"/>
      <c r="GU787" s="18"/>
      <c r="GV787" s="18"/>
      <c r="GW787" s="18"/>
      <c r="GX787" s="18"/>
      <c r="GY787" s="18"/>
      <c r="GZ787" s="18"/>
      <c r="HA787" s="18"/>
      <c r="HB787" s="18"/>
      <c r="HC787" s="18"/>
      <c r="HD787" s="18"/>
      <c r="HE787" s="18"/>
      <c r="HF787" s="18"/>
      <c r="HG787" s="18"/>
      <c r="HH787" s="18"/>
      <c r="HI787" s="18"/>
      <c r="HJ787" s="18"/>
      <c r="HK787" s="18"/>
      <c r="HL787" s="18"/>
      <c r="HM787" s="18"/>
      <c r="HN787" s="18"/>
      <c r="HO787" s="18"/>
      <c r="HP787" s="18"/>
      <c r="HQ787" s="18"/>
      <c r="HR787" s="18"/>
      <c r="HS787" s="18"/>
      <c r="HT787" s="18"/>
      <c r="HU787" s="18"/>
      <c r="HV787" s="18"/>
      <c r="HW787" s="18"/>
      <c r="HX787" s="18"/>
    </row>
    <row r="788" spans="1:232" s="2" customFormat="1" ht="16.5" customHeight="1">
      <c r="A788" s="14">
        <f t="shared" si="12"/>
        <v>786</v>
      </c>
      <c r="B788" s="15">
        <v>80211914</v>
      </c>
      <c r="C788" s="12" t="s">
        <v>929</v>
      </c>
      <c r="D788" s="12" t="s">
        <v>7</v>
      </c>
      <c r="E788" s="12" t="s">
        <v>588</v>
      </c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8"/>
      <c r="GB788" s="18"/>
      <c r="GC788" s="18"/>
      <c r="GD788" s="18"/>
      <c r="GE788" s="18"/>
      <c r="GF788" s="18"/>
      <c r="GG788" s="18"/>
      <c r="GH788" s="18"/>
      <c r="GI788" s="18"/>
      <c r="GJ788" s="18"/>
      <c r="GK788" s="18"/>
      <c r="GL788" s="18"/>
      <c r="GM788" s="18"/>
      <c r="GN788" s="18"/>
      <c r="GO788" s="18"/>
      <c r="GP788" s="18"/>
      <c r="GQ788" s="18"/>
      <c r="GR788" s="18"/>
      <c r="GS788" s="18"/>
      <c r="GT788" s="18"/>
      <c r="GU788" s="18"/>
      <c r="GV788" s="18"/>
      <c r="GW788" s="18"/>
      <c r="GX788" s="18"/>
      <c r="GY788" s="18"/>
      <c r="GZ788" s="18"/>
      <c r="HA788" s="18"/>
      <c r="HB788" s="18"/>
      <c r="HC788" s="18"/>
      <c r="HD788" s="18"/>
      <c r="HE788" s="18"/>
      <c r="HF788" s="18"/>
      <c r="HG788" s="18"/>
      <c r="HH788" s="18"/>
      <c r="HI788" s="18"/>
      <c r="HJ788" s="18"/>
      <c r="HK788" s="18"/>
      <c r="HL788" s="18"/>
      <c r="HM788" s="18"/>
      <c r="HN788" s="18"/>
      <c r="HO788" s="18"/>
      <c r="HP788" s="18"/>
      <c r="HQ788" s="18"/>
      <c r="HR788" s="18"/>
      <c r="HS788" s="18"/>
      <c r="HT788" s="18"/>
      <c r="HU788" s="18"/>
      <c r="HV788" s="18"/>
      <c r="HW788" s="18"/>
      <c r="HX788" s="18"/>
    </row>
    <row r="789" spans="1:232" s="2" customFormat="1" ht="16.5" customHeight="1">
      <c r="A789" s="14">
        <f t="shared" si="12"/>
        <v>787</v>
      </c>
      <c r="B789" s="15">
        <v>80211617</v>
      </c>
      <c r="C789" s="12" t="s">
        <v>930</v>
      </c>
      <c r="D789" s="12" t="s">
        <v>44</v>
      </c>
      <c r="E789" s="12" t="s">
        <v>315</v>
      </c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  <c r="FN789" s="13"/>
      <c r="FO789" s="13"/>
      <c r="FP789" s="13"/>
      <c r="FQ789" s="13"/>
      <c r="FR789" s="13"/>
      <c r="FS789" s="13"/>
      <c r="FT789" s="13"/>
      <c r="FU789" s="13"/>
      <c r="FV789" s="13"/>
      <c r="FW789" s="13"/>
      <c r="FX789" s="13"/>
      <c r="FY789" s="13"/>
      <c r="FZ789" s="13"/>
      <c r="GA789" s="18"/>
      <c r="GB789" s="18"/>
      <c r="GC789" s="18"/>
      <c r="GD789" s="18"/>
      <c r="GE789" s="18"/>
      <c r="GF789" s="18"/>
      <c r="GG789" s="18"/>
      <c r="GH789" s="18"/>
      <c r="GI789" s="18"/>
      <c r="GJ789" s="18"/>
      <c r="GK789" s="18"/>
      <c r="GL789" s="18"/>
      <c r="GM789" s="18"/>
      <c r="GN789" s="18"/>
      <c r="GO789" s="18"/>
      <c r="GP789" s="18"/>
      <c r="GQ789" s="18"/>
      <c r="GR789" s="18"/>
      <c r="GS789" s="18"/>
      <c r="GT789" s="18"/>
      <c r="GU789" s="18"/>
      <c r="GV789" s="18"/>
      <c r="GW789" s="18"/>
      <c r="GX789" s="18"/>
      <c r="GY789" s="18"/>
      <c r="GZ789" s="18"/>
      <c r="HA789" s="18"/>
      <c r="HB789" s="18"/>
      <c r="HC789" s="18"/>
      <c r="HD789" s="18"/>
      <c r="HE789" s="18"/>
      <c r="HF789" s="18"/>
      <c r="HG789" s="18"/>
      <c r="HH789" s="18"/>
      <c r="HI789" s="18"/>
      <c r="HJ789" s="18"/>
      <c r="HK789" s="18"/>
      <c r="HL789" s="18"/>
      <c r="HM789" s="18"/>
      <c r="HN789" s="18"/>
      <c r="HO789" s="18"/>
      <c r="HP789" s="18"/>
      <c r="HQ789" s="18"/>
      <c r="HR789" s="18"/>
      <c r="HS789" s="18"/>
      <c r="HT789" s="18"/>
      <c r="HU789" s="18"/>
      <c r="HV789" s="18"/>
      <c r="HW789" s="18"/>
      <c r="HX789" s="18"/>
    </row>
    <row r="790" spans="1:232" s="2" customFormat="1" ht="16.5" customHeight="1">
      <c r="A790" s="14">
        <f t="shared" si="12"/>
        <v>788</v>
      </c>
      <c r="B790" s="15">
        <v>80211380</v>
      </c>
      <c r="C790" s="12" t="s">
        <v>931</v>
      </c>
      <c r="D790" s="12" t="s">
        <v>70</v>
      </c>
      <c r="E790" s="12" t="s">
        <v>449</v>
      </c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8"/>
      <c r="GB790" s="18"/>
      <c r="GC790" s="18"/>
      <c r="GD790" s="18"/>
      <c r="GE790" s="18"/>
      <c r="GF790" s="18"/>
      <c r="GG790" s="18"/>
      <c r="GH790" s="18"/>
      <c r="GI790" s="18"/>
      <c r="GJ790" s="18"/>
      <c r="GK790" s="18"/>
      <c r="GL790" s="18"/>
      <c r="GM790" s="18"/>
      <c r="GN790" s="18"/>
      <c r="GO790" s="18"/>
      <c r="GP790" s="18"/>
      <c r="GQ790" s="18"/>
      <c r="GR790" s="18"/>
      <c r="GS790" s="18"/>
      <c r="GT790" s="18"/>
      <c r="GU790" s="18"/>
      <c r="GV790" s="18"/>
      <c r="GW790" s="18"/>
      <c r="GX790" s="18"/>
      <c r="GY790" s="18"/>
      <c r="GZ790" s="18"/>
      <c r="HA790" s="18"/>
      <c r="HB790" s="18"/>
      <c r="HC790" s="18"/>
      <c r="HD790" s="18"/>
      <c r="HE790" s="18"/>
      <c r="HF790" s="18"/>
      <c r="HG790" s="18"/>
      <c r="HH790" s="18"/>
      <c r="HI790" s="18"/>
      <c r="HJ790" s="18"/>
      <c r="HK790" s="18"/>
      <c r="HL790" s="18"/>
      <c r="HM790" s="18"/>
      <c r="HN790" s="18"/>
      <c r="HO790" s="18"/>
      <c r="HP790" s="18"/>
      <c r="HQ790" s="18"/>
      <c r="HR790" s="18"/>
      <c r="HS790" s="18"/>
      <c r="HT790" s="18"/>
      <c r="HU790" s="18"/>
      <c r="HV790" s="18"/>
      <c r="HW790" s="18"/>
      <c r="HX790" s="18"/>
    </row>
    <row r="791" spans="1:232" s="2" customFormat="1" ht="16.5" customHeight="1">
      <c r="A791" s="14">
        <f t="shared" si="12"/>
        <v>789</v>
      </c>
      <c r="B791" s="15">
        <v>80211330</v>
      </c>
      <c r="C791" s="12" t="s">
        <v>932</v>
      </c>
      <c r="D791" s="12" t="s">
        <v>149</v>
      </c>
      <c r="E791" s="12" t="s">
        <v>64</v>
      </c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  <c r="FK791" s="13"/>
      <c r="FL791" s="13"/>
      <c r="FM791" s="13"/>
      <c r="FN791" s="13"/>
      <c r="FO791" s="13"/>
      <c r="FP791" s="13"/>
      <c r="FQ791" s="13"/>
      <c r="FR791" s="13"/>
      <c r="FS791" s="13"/>
      <c r="FT791" s="13"/>
      <c r="FU791" s="13"/>
      <c r="FV791" s="13"/>
      <c r="FW791" s="13"/>
      <c r="FX791" s="13"/>
      <c r="FY791" s="13"/>
      <c r="FZ791" s="13"/>
      <c r="GA791" s="18"/>
      <c r="GB791" s="18"/>
      <c r="GC791" s="18"/>
      <c r="GD791" s="18"/>
      <c r="GE791" s="18"/>
      <c r="GF791" s="18"/>
      <c r="GG791" s="18"/>
      <c r="GH791" s="18"/>
      <c r="GI791" s="18"/>
      <c r="GJ791" s="18"/>
      <c r="GK791" s="18"/>
      <c r="GL791" s="18"/>
      <c r="GM791" s="18"/>
      <c r="GN791" s="18"/>
      <c r="GO791" s="18"/>
      <c r="GP791" s="18"/>
      <c r="GQ791" s="18"/>
      <c r="GR791" s="18"/>
      <c r="GS791" s="18"/>
      <c r="GT791" s="18"/>
      <c r="GU791" s="18"/>
      <c r="GV791" s="18"/>
      <c r="GW791" s="18"/>
      <c r="GX791" s="18"/>
      <c r="GY791" s="18"/>
      <c r="GZ791" s="18"/>
      <c r="HA791" s="18"/>
      <c r="HB791" s="18"/>
      <c r="HC791" s="18"/>
      <c r="HD791" s="18"/>
      <c r="HE791" s="18"/>
      <c r="HF791" s="18"/>
      <c r="HG791" s="18"/>
      <c r="HH791" s="18"/>
      <c r="HI791" s="18"/>
      <c r="HJ791" s="18"/>
      <c r="HK791" s="18"/>
      <c r="HL791" s="18"/>
      <c r="HM791" s="18"/>
      <c r="HN791" s="18"/>
      <c r="HO791" s="18"/>
      <c r="HP791" s="18"/>
      <c r="HQ791" s="18"/>
      <c r="HR791" s="18"/>
      <c r="HS791" s="18"/>
      <c r="HT791" s="18"/>
      <c r="HU791" s="18"/>
      <c r="HV791" s="18"/>
      <c r="HW791" s="18"/>
      <c r="HX791" s="18"/>
    </row>
    <row r="792" spans="1:232" s="2" customFormat="1" ht="16.5" customHeight="1">
      <c r="A792" s="14">
        <f t="shared" si="12"/>
        <v>790</v>
      </c>
      <c r="B792" s="15">
        <v>80211249</v>
      </c>
      <c r="C792" s="12" t="s">
        <v>933</v>
      </c>
      <c r="D792" s="12" t="s">
        <v>44</v>
      </c>
      <c r="E792" s="12" t="s">
        <v>446</v>
      </c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8"/>
      <c r="GB792" s="18"/>
      <c r="GC792" s="18"/>
      <c r="GD792" s="18"/>
      <c r="GE792" s="18"/>
      <c r="GF792" s="18"/>
      <c r="GG792" s="18"/>
      <c r="GH792" s="18"/>
      <c r="GI792" s="18"/>
      <c r="GJ792" s="18"/>
      <c r="GK792" s="18"/>
      <c r="GL792" s="18"/>
      <c r="GM792" s="18"/>
      <c r="GN792" s="18"/>
      <c r="GO792" s="18"/>
      <c r="GP792" s="18"/>
      <c r="GQ792" s="18"/>
      <c r="GR792" s="18"/>
      <c r="GS792" s="18"/>
      <c r="GT792" s="18"/>
      <c r="GU792" s="18"/>
      <c r="GV792" s="18"/>
      <c r="GW792" s="18"/>
      <c r="GX792" s="18"/>
      <c r="GY792" s="18"/>
      <c r="GZ792" s="18"/>
      <c r="HA792" s="18"/>
      <c r="HB792" s="18"/>
      <c r="HC792" s="18"/>
      <c r="HD792" s="18"/>
      <c r="HE792" s="18"/>
      <c r="HF792" s="18"/>
      <c r="HG792" s="18"/>
      <c r="HH792" s="18"/>
      <c r="HI792" s="18"/>
      <c r="HJ792" s="18"/>
      <c r="HK792" s="18"/>
      <c r="HL792" s="18"/>
      <c r="HM792" s="18"/>
      <c r="HN792" s="18"/>
      <c r="HO792" s="18"/>
      <c r="HP792" s="18"/>
      <c r="HQ792" s="18"/>
      <c r="HR792" s="18"/>
      <c r="HS792" s="18"/>
      <c r="HT792" s="18"/>
      <c r="HU792" s="18"/>
      <c r="HV792" s="18"/>
      <c r="HW792" s="18"/>
      <c r="HX792" s="18"/>
    </row>
    <row r="793" spans="1:232" s="2" customFormat="1" ht="16.5" customHeight="1">
      <c r="A793" s="14">
        <f t="shared" si="12"/>
        <v>791</v>
      </c>
      <c r="B793" s="15">
        <v>80211109</v>
      </c>
      <c r="C793" s="12" t="s">
        <v>934</v>
      </c>
      <c r="D793" s="12" t="s">
        <v>44</v>
      </c>
      <c r="E793" s="12" t="s">
        <v>689</v>
      </c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  <c r="FK793" s="13"/>
      <c r="FL793" s="13"/>
      <c r="FM793" s="13"/>
      <c r="FN793" s="13"/>
      <c r="FO793" s="13"/>
      <c r="FP793" s="13"/>
      <c r="FQ793" s="13"/>
      <c r="FR793" s="13"/>
      <c r="FS793" s="13"/>
      <c r="FT793" s="13"/>
      <c r="FU793" s="13"/>
      <c r="FV793" s="13"/>
      <c r="FW793" s="13"/>
      <c r="FX793" s="13"/>
      <c r="FY793" s="13"/>
      <c r="FZ793" s="13"/>
      <c r="GA793" s="18"/>
      <c r="GB793" s="18"/>
      <c r="GC793" s="18"/>
      <c r="GD793" s="18"/>
      <c r="GE793" s="18"/>
      <c r="GF793" s="18"/>
      <c r="GG793" s="18"/>
      <c r="GH793" s="18"/>
      <c r="GI793" s="18"/>
      <c r="GJ793" s="18"/>
      <c r="GK793" s="18"/>
      <c r="GL793" s="18"/>
      <c r="GM793" s="18"/>
      <c r="GN793" s="18"/>
      <c r="GO793" s="18"/>
      <c r="GP793" s="18"/>
      <c r="GQ793" s="18"/>
      <c r="GR793" s="18"/>
      <c r="GS793" s="18"/>
      <c r="GT793" s="18"/>
      <c r="GU793" s="18"/>
      <c r="GV793" s="18"/>
      <c r="GW793" s="18"/>
      <c r="GX793" s="18"/>
      <c r="GY793" s="18"/>
      <c r="GZ793" s="18"/>
      <c r="HA793" s="18"/>
      <c r="HB793" s="18"/>
      <c r="HC793" s="18"/>
      <c r="HD793" s="18"/>
      <c r="HE793" s="18"/>
      <c r="HF793" s="18"/>
      <c r="HG793" s="18"/>
      <c r="HH793" s="18"/>
      <c r="HI793" s="18"/>
      <c r="HJ793" s="18"/>
      <c r="HK793" s="18"/>
      <c r="HL793" s="18"/>
      <c r="HM793" s="18"/>
      <c r="HN793" s="18"/>
      <c r="HO793" s="18"/>
      <c r="HP793" s="18"/>
      <c r="HQ793" s="18"/>
      <c r="HR793" s="18"/>
      <c r="HS793" s="18"/>
      <c r="HT793" s="18"/>
      <c r="HU793" s="18"/>
      <c r="HV793" s="18"/>
      <c r="HW793" s="18"/>
      <c r="HX793" s="18"/>
    </row>
    <row r="794" spans="1:232" s="2" customFormat="1" ht="16.5" customHeight="1">
      <c r="A794" s="14">
        <f t="shared" si="12"/>
        <v>792</v>
      </c>
      <c r="B794" s="16">
        <v>80209744</v>
      </c>
      <c r="C794" s="27" t="s">
        <v>935</v>
      </c>
      <c r="D794" s="12" t="s">
        <v>77</v>
      </c>
      <c r="E794" s="27" t="s">
        <v>77</v>
      </c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8"/>
      <c r="GB794" s="18"/>
      <c r="GC794" s="18"/>
      <c r="GD794" s="18"/>
      <c r="GE794" s="18"/>
      <c r="GF794" s="18"/>
      <c r="GG794" s="18"/>
      <c r="GH794" s="18"/>
      <c r="GI794" s="18"/>
      <c r="GJ794" s="18"/>
      <c r="GK794" s="18"/>
      <c r="GL794" s="18"/>
      <c r="GM794" s="18"/>
      <c r="GN794" s="18"/>
      <c r="GO794" s="18"/>
      <c r="GP794" s="18"/>
      <c r="GQ794" s="18"/>
      <c r="GR794" s="18"/>
      <c r="GS794" s="18"/>
      <c r="GT794" s="18"/>
      <c r="GU794" s="18"/>
      <c r="GV794" s="18"/>
      <c r="GW794" s="18"/>
      <c r="GX794" s="18"/>
      <c r="GY794" s="18"/>
      <c r="GZ794" s="18"/>
      <c r="HA794" s="18"/>
      <c r="HB794" s="18"/>
      <c r="HC794" s="18"/>
      <c r="HD794" s="18"/>
      <c r="HE794" s="18"/>
      <c r="HF794" s="18"/>
      <c r="HG794" s="18"/>
      <c r="HH794" s="18"/>
      <c r="HI794" s="18"/>
      <c r="HJ794" s="18"/>
      <c r="HK794" s="18"/>
      <c r="HL794" s="18"/>
      <c r="HM794" s="18"/>
      <c r="HN794" s="18"/>
      <c r="HO794" s="18"/>
      <c r="HP794" s="18"/>
      <c r="HQ794" s="18"/>
      <c r="HR794" s="18"/>
      <c r="HS794" s="18"/>
      <c r="HT794" s="18"/>
      <c r="HU794" s="18"/>
      <c r="HV794" s="18"/>
      <c r="HW794" s="18"/>
      <c r="HX794" s="18"/>
    </row>
    <row r="795" spans="1:232" s="3" customFormat="1" ht="16.5" customHeight="1">
      <c r="A795" s="14">
        <f t="shared" si="12"/>
        <v>793</v>
      </c>
      <c r="B795" s="15">
        <v>80209478</v>
      </c>
      <c r="C795" s="12" t="s">
        <v>936</v>
      </c>
      <c r="D795" s="12" t="s">
        <v>27</v>
      </c>
      <c r="E795" s="12" t="s">
        <v>156</v>
      </c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  <c r="FN795" s="13"/>
      <c r="FO795" s="13"/>
      <c r="FP795" s="13"/>
      <c r="FQ795" s="13"/>
      <c r="FR795" s="13"/>
      <c r="FS795" s="13"/>
      <c r="FT795" s="13"/>
      <c r="FU795" s="13"/>
      <c r="FV795" s="13"/>
      <c r="FW795" s="13"/>
      <c r="FX795" s="13"/>
      <c r="FY795" s="13"/>
      <c r="FZ795" s="13"/>
      <c r="GA795" s="13"/>
      <c r="GB795" s="13"/>
      <c r="GC795" s="13"/>
      <c r="GD795" s="13"/>
      <c r="GE795" s="13"/>
      <c r="GF795" s="13"/>
      <c r="GG795" s="13"/>
      <c r="GH795" s="13"/>
      <c r="GI795" s="13"/>
      <c r="GJ795" s="13"/>
      <c r="GK795" s="13"/>
      <c r="GL795" s="13"/>
      <c r="GM795" s="13"/>
      <c r="GN795" s="13"/>
      <c r="GO795" s="13"/>
      <c r="GP795" s="13"/>
      <c r="GQ795" s="13"/>
      <c r="GR795" s="13"/>
      <c r="GS795" s="13"/>
      <c r="GT795" s="13"/>
      <c r="GU795" s="13"/>
      <c r="GV795" s="13"/>
      <c r="GW795" s="13"/>
      <c r="GX795" s="13"/>
      <c r="GY795" s="13"/>
      <c r="GZ795" s="13"/>
      <c r="HA795" s="13"/>
      <c r="HB795" s="13"/>
      <c r="HC795" s="13"/>
      <c r="HD795" s="13"/>
      <c r="HE795" s="13"/>
      <c r="HF795" s="13"/>
      <c r="HG795" s="13"/>
      <c r="HH795" s="13"/>
      <c r="HI795" s="13"/>
      <c r="HJ795" s="13"/>
      <c r="HK795" s="13"/>
      <c r="HL795" s="13"/>
      <c r="HM795" s="13"/>
      <c r="HN795" s="13"/>
      <c r="HO795" s="13"/>
      <c r="HP795" s="13"/>
      <c r="HQ795" s="13"/>
      <c r="HR795" s="13"/>
      <c r="HS795" s="13"/>
      <c r="HT795" s="13"/>
      <c r="HU795" s="13"/>
      <c r="HV795" s="13"/>
      <c r="HW795" s="13"/>
      <c r="HX795" s="13"/>
    </row>
    <row r="796" spans="1:232" s="2" customFormat="1" ht="16.5" customHeight="1">
      <c r="A796" s="14">
        <f t="shared" si="12"/>
        <v>794</v>
      </c>
      <c r="B796" s="16">
        <v>80209476</v>
      </c>
      <c r="C796" s="17" t="s">
        <v>937</v>
      </c>
      <c r="D796" s="12" t="s">
        <v>140</v>
      </c>
      <c r="E796" s="17" t="s">
        <v>470</v>
      </c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  <c r="FN796" s="13"/>
      <c r="FO796" s="13"/>
      <c r="FP796" s="13"/>
      <c r="FQ796" s="13"/>
      <c r="FR796" s="13"/>
      <c r="FS796" s="13"/>
      <c r="FT796" s="13"/>
      <c r="FU796" s="13"/>
      <c r="FV796" s="13"/>
      <c r="FW796" s="13"/>
      <c r="FX796" s="13"/>
      <c r="FY796" s="13"/>
      <c r="FZ796" s="13"/>
      <c r="GA796" s="18"/>
      <c r="GB796" s="18"/>
      <c r="GC796" s="18"/>
      <c r="GD796" s="18"/>
      <c r="GE796" s="18"/>
      <c r="GF796" s="18"/>
      <c r="GG796" s="18"/>
      <c r="GH796" s="18"/>
      <c r="GI796" s="18"/>
      <c r="GJ796" s="18"/>
      <c r="GK796" s="18"/>
      <c r="GL796" s="18"/>
      <c r="GM796" s="18"/>
      <c r="GN796" s="18"/>
      <c r="GO796" s="18"/>
      <c r="GP796" s="18"/>
      <c r="GQ796" s="18"/>
      <c r="GR796" s="18"/>
      <c r="GS796" s="18"/>
      <c r="GT796" s="18"/>
      <c r="GU796" s="18"/>
      <c r="GV796" s="18"/>
      <c r="GW796" s="18"/>
      <c r="GX796" s="18"/>
      <c r="GY796" s="18"/>
      <c r="GZ796" s="18"/>
      <c r="HA796" s="18"/>
      <c r="HB796" s="18"/>
      <c r="HC796" s="18"/>
      <c r="HD796" s="18"/>
      <c r="HE796" s="18"/>
      <c r="HF796" s="18"/>
      <c r="HG796" s="18"/>
      <c r="HH796" s="18"/>
      <c r="HI796" s="18"/>
      <c r="HJ796" s="18"/>
      <c r="HK796" s="18"/>
      <c r="HL796" s="18"/>
      <c r="HM796" s="18"/>
      <c r="HN796" s="18"/>
      <c r="HO796" s="18"/>
      <c r="HP796" s="18"/>
      <c r="HQ796" s="18"/>
      <c r="HR796" s="18"/>
      <c r="HS796" s="18"/>
      <c r="HT796" s="18"/>
      <c r="HU796" s="18"/>
      <c r="HV796" s="18"/>
      <c r="HW796" s="18"/>
      <c r="HX796" s="18"/>
    </row>
    <row r="797" spans="1:232" s="2" customFormat="1" ht="16.5" customHeight="1">
      <c r="A797" s="14">
        <f t="shared" si="12"/>
        <v>795</v>
      </c>
      <c r="B797" s="16">
        <v>80207802</v>
      </c>
      <c r="C797" s="27" t="s">
        <v>938</v>
      </c>
      <c r="D797" s="12" t="s">
        <v>34</v>
      </c>
      <c r="E797" s="27" t="s">
        <v>240</v>
      </c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  <c r="FN797" s="13"/>
      <c r="FO797" s="13"/>
      <c r="FP797" s="13"/>
      <c r="FQ797" s="13"/>
      <c r="FR797" s="13"/>
      <c r="FS797" s="13"/>
      <c r="FT797" s="13"/>
      <c r="FU797" s="13"/>
      <c r="FV797" s="13"/>
      <c r="FW797" s="13"/>
      <c r="FX797" s="13"/>
      <c r="FY797" s="13"/>
      <c r="FZ797" s="13"/>
      <c r="GA797" s="18"/>
      <c r="GB797" s="18"/>
      <c r="GC797" s="18"/>
      <c r="GD797" s="18"/>
      <c r="GE797" s="18"/>
      <c r="GF797" s="18"/>
      <c r="GG797" s="18"/>
      <c r="GH797" s="18"/>
      <c r="GI797" s="18"/>
      <c r="GJ797" s="18"/>
      <c r="GK797" s="18"/>
      <c r="GL797" s="18"/>
      <c r="GM797" s="18"/>
      <c r="GN797" s="18"/>
      <c r="GO797" s="18"/>
      <c r="GP797" s="18"/>
      <c r="GQ797" s="18"/>
      <c r="GR797" s="18"/>
      <c r="GS797" s="18"/>
      <c r="GT797" s="18"/>
      <c r="GU797" s="18"/>
      <c r="GV797" s="18"/>
      <c r="GW797" s="18"/>
      <c r="GX797" s="18"/>
      <c r="GY797" s="18"/>
      <c r="GZ797" s="18"/>
      <c r="HA797" s="18"/>
      <c r="HB797" s="18"/>
      <c r="HC797" s="18"/>
      <c r="HD797" s="18"/>
      <c r="HE797" s="18"/>
      <c r="HF797" s="18"/>
      <c r="HG797" s="18"/>
      <c r="HH797" s="18"/>
      <c r="HI797" s="18"/>
      <c r="HJ797" s="18"/>
      <c r="HK797" s="18"/>
      <c r="HL797" s="18"/>
      <c r="HM797" s="18"/>
      <c r="HN797" s="18"/>
      <c r="HO797" s="18"/>
      <c r="HP797" s="18"/>
      <c r="HQ797" s="18"/>
      <c r="HR797" s="18"/>
      <c r="HS797" s="18"/>
      <c r="HT797" s="18"/>
      <c r="HU797" s="18"/>
      <c r="HV797" s="18"/>
      <c r="HW797" s="18"/>
      <c r="HX797" s="18"/>
    </row>
    <row r="798" spans="1:232" s="2" customFormat="1" ht="16.5" customHeight="1">
      <c r="A798" s="14">
        <f t="shared" si="12"/>
        <v>796</v>
      </c>
      <c r="B798" s="15">
        <v>80207411</v>
      </c>
      <c r="C798" s="12" t="s">
        <v>939</v>
      </c>
      <c r="D798" s="12" t="s">
        <v>16</v>
      </c>
      <c r="E798" s="12" t="s">
        <v>225</v>
      </c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8"/>
      <c r="GB798" s="18"/>
      <c r="GC798" s="18"/>
      <c r="GD798" s="18"/>
      <c r="GE798" s="18"/>
      <c r="GF798" s="18"/>
      <c r="GG798" s="18"/>
      <c r="GH798" s="18"/>
      <c r="GI798" s="18"/>
      <c r="GJ798" s="18"/>
      <c r="GK798" s="18"/>
      <c r="GL798" s="18"/>
      <c r="GM798" s="18"/>
      <c r="GN798" s="18"/>
      <c r="GO798" s="18"/>
      <c r="GP798" s="18"/>
      <c r="GQ798" s="18"/>
      <c r="GR798" s="18"/>
      <c r="GS798" s="18"/>
      <c r="GT798" s="18"/>
      <c r="GU798" s="18"/>
      <c r="GV798" s="18"/>
      <c r="GW798" s="18"/>
      <c r="GX798" s="18"/>
      <c r="GY798" s="18"/>
      <c r="GZ798" s="18"/>
      <c r="HA798" s="18"/>
      <c r="HB798" s="18"/>
      <c r="HC798" s="18"/>
      <c r="HD798" s="18"/>
      <c r="HE798" s="18"/>
      <c r="HF798" s="18"/>
      <c r="HG798" s="18"/>
      <c r="HH798" s="18"/>
      <c r="HI798" s="18"/>
      <c r="HJ798" s="18"/>
      <c r="HK798" s="18"/>
      <c r="HL798" s="18"/>
      <c r="HM798" s="18"/>
      <c r="HN798" s="18"/>
      <c r="HO798" s="18"/>
      <c r="HP798" s="18"/>
      <c r="HQ798" s="18"/>
      <c r="HR798" s="18"/>
      <c r="HS798" s="18"/>
      <c r="HT798" s="18"/>
      <c r="HU798" s="18"/>
      <c r="HV798" s="18"/>
      <c r="HW798" s="18"/>
      <c r="HX798" s="18"/>
    </row>
    <row r="799" spans="1:232" s="2" customFormat="1" ht="16.5" customHeight="1">
      <c r="A799" s="14">
        <f t="shared" si="12"/>
        <v>797</v>
      </c>
      <c r="B799" s="15">
        <v>80200651</v>
      </c>
      <c r="C799" s="12" t="s">
        <v>940</v>
      </c>
      <c r="D799" s="12" t="s">
        <v>77</v>
      </c>
      <c r="E799" s="12" t="s">
        <v>716</v>
      </c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  <c r="FN799" s="13"/>
      <c r="FO799" s="13"/>
      <c r="FP799" s="13"/>
      <c r="FQ799" s="13"/>
      <c r="FR799" s="13"/>
      <c r="FS799" s="13"/>
      <c r="FT799" s="13"/>
      <c r="FU799" s="13"/>
      <c r="FV799" s="13"/>
      <c r="FW799" s="13"/>
      <c r="FX799" s="13"/>
      <c r="FY799" s="13"/>
      <c r="FZ799" s="13"/>
      <c r="GA799" s="18"/>
      <c r="GB799" s="18"/>
      <c r="GC799" s="18"/>
      <c r="GD799" s="18"/>
      <c r="GE799" s="18"/>
      <c r="GF799" s="18"/>
      <c r="GG799" s="18"/>
      <c r="GH799" s="18"/>
      <c r="GI799" s="18"/>
      <c r="GJ799" s="18"/>
      <c r="GK799" s="18"/>
      <c r="GL799" s="18"/>
      <c r="GM799" s="18"/>
      <c r="GN799" s="18"/>
      <c r="GO799" s="18"/>
      <c r="GP799" s="18"/>
      <c r="GQ799" s="18"/>
      <c r="GR799" s="18"/>
      <c r="GS799" s="18"/>
      <c r="GT799" s="18"/>
      <c r="GU799" s="18"/>
      <c r="GV799" s="18"/>
      <c r="GW799" s="18"/>
      <c r="GX799" s="18"/>
      <c r="GY799" s="18"/>
      <c r="GZ799" s="18"/>
      <c r="HA799" s="18"/>
      <c r="HB799" s="18"/>
      <c r="HC799" s="18"/>
      <c r="HD799" s="18"/>
      <c r="HE799" s="18"/>
      <c r="HF799" s="18"/>
      <c r="HG799" s="18"/>
      <c r="HH799" s="18"/>
      <c r="HI799" s="18"/>
      <c r="HJ799" s="18"/>
      <c r="HK799" s="18"/>
      <c r="HL799" s="18"/>
      <c r="HM799" s="18"/>
      <c r="HN799" s="18"/>
      <c r="HO799" s="18"/>
      <c r="HP799" s="18"/>
      <c r="HQ799" s="18"/>
      <c r="HR799" s="18"/>
      <c r="HS799" s="18"/>
      <c r="HT799" s="18"/>
      <c r="HU799" s="18"/>
      <c r="HV799" s="18"/>
      <c r="HW799" s="18"/>
      <c r="HX799" s="18"/>
    </row>
    <row r="800" spans="1:232" s="2" customFormat="1" ht="16.5" customHeight="1">
      <c r="A800" s="14">
        <f t="shared" si="12"/>
        <v>798</v>
      </c>
      <c r="B800" s="15">
        <v>80214517</v>
      </c>
      <c r="C800" s="12" t="s">
        <v>941</v>
      </c>
      <c r="D800" s="12" t="s">
        <v>7</v>
      </c>
      <c r="E800" s="12" t="s">
        <v>588</v>
      </c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8"/>
      <c r="GB800" s="18"/>
      <c r="GC800" s="18"/>
      <c r="GD800" s="18"/>
      <c r="GE800" s="18"/>
      <c r="GF800" s="18"/>
      <c r="GG800" s="18"/>
      <c r="GH800" s="18"/>
      <c r="GI800" s="18"/>
      <c r="GJ800" s="18"/>
      <c r="GK800" s="18"/>
      <c r="GL800" s="18"/>
      <c r="GM800" s="18"/>
      <c r="GN800" s="18"/>
      <c r="GO800" s="18"/>
      <c r="GP800" s="18"/>
      <c r="GQ800" s="18"/>
      <c r="GR800" s="18"/>
      <c r="GS800" s="18"/>
      <c r="GT800" s="18"/>
      <c r="GU800" s="18"/>
      <c r="GV800" s="18"/>
      <c r="GW800" s="18"/>
      <c r="GX800" s="18"/>
      <c r="GY800" s="18"/>
      <c r="GZ800" s="18"/>
      <c r="HA800" s="18"/>
      <c r="HB800" s="18"/>
      <c r="HC800" s="18"/>
      <c r="HD800" s="18"/>
      <c r="HE800" s="18"/>
      <c r="HF800" s="18"/>
      <c r="HG800" s="18"/>
      <c r="HH800" s="18"/>
      <c r="HI800" s="18"/>
      <c r="HJ800" s="18"/>
      <c r="HK800" s="18"/>
      <c r="HL800" s="18"/>
      <c r="HM800" s="18"/>
      <c r="HN800" s="18"/>
      <c r="HO800" s="18"/>
      <c r="HP800" s="18"/>
      <c r="HQ800" s="18"/>
      <c r="HR800" s="18"/>
      <c r="HS800" s="18"/>
      <c r="HT800" s="18"/>
      <c r="HU800" s="18"/>
      <c r="HV800" s="18"/>
      <c r="HW800" s="18"/>
      <c r="HX800" s="18"/>
    </row>
    <row r="801" spans="1:232" s="2" customFormat="1" ht="16.5" customHeight="1">
      <c r="A801" s="14">
        <f t="shared" si="12"/>
        <v>799</v>
      </c>
      <c r="B801" s="15">
        <v>80214494</v>
      </c>
      <c r="C801" s="12" t="s">
        <v>942</v>
      </c>
      <c r="D801" s="12" t="s">
        <v>7</v>
      </c>
      <c r="E801" s="12" t="s">
        <v>340</v>
      </c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8"/>
      <c r="GB801" s="18"/>
      <c r="GC801" s="18"/>
      <c r="GD801" s="18"/>
      <c r="GE801" s="18"/>
      <c r="GF801" s="18"/>
      <c r="GG801" s="18"/>
      <c r="GH801" s="18"/>
      <c r="GI801" s="18"/>
      <c r="GJ801" s="18"/>
      <c r="GK801" s="18"/>
      <c r="GL801" s="18"/>
      <c r="GM801" s="18"/>
      <c r="GN801" s="18"/>
      <c r="GO801" s="18"/>
      <c r="GP801" s="18"/>
      <c r="GQ801" s="18"/>
      <c r="GR801" s="18"/>
      <c r="GS801" s="18"/>
      <c r="GT801" s="18"/>
      <c r="GU801" s="18"/>
      <c r="GV801" s="18"/>
      <c r="GW801" s="18"/>
      <c r="GX801" s="18"/>
      <c r="GY801" s="18"/>
      <c r="GZ801" s="18"/>
      <c r="HA801" s="18"/>
      <c r="HB801" s="18"/>
      <c r="HC801" s="18"/>
      <c r="HD801" s="18"/>
      <c r="HE801" s="18"/>
      <c r="HF801" s="18"/>
      <c r="HG801" s="18"/>
      <c r="HH801" s="18"/>
      <c r="HI801" s="18"/>
      <c r="HJ801" s="18"/>
      <c r="HK801" s="18"/>
      <c r="HL801" s="18"/>
      <c r="HM801" s="18"/>
      <c r="HN801" s="18"/>
      <c r="HO801" s="18"/>
      <c r="HP801" s="18"/>
      <c r="HQ801" s="18"/>
      <c r="HR801" s="18"/>
      <c r="HS801" s="18"/>
      <c r="HT801" s="18"/>
      <c r="HU801" s="18"/>
      <c r="HV801" s="18"/>
      <c r="HW801" s="18"/>
      <c r="HX801" s="18"/>
    </row>
    <row r="802" spans="1:232" s="2" customFormat="1" ht="16.5" customHeight="1">
      <c r="A802" s="14">
        <f t="shared" si="12"/>
        <v>800</v>
      </c>
      <c r="B802" s="15">
        <v>80214123</v>
      </c>
      <c r="C802" s="12" t="s">
        <v>943</v>
      </c>
      <c r="D802" s="12" t="s">
        <v>56</v>
      </c>
      <c r="E802" s="12" t="s">
        <v>73</v>
      </c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8"/>
      <c r="GB802" s="18"/>
      <c r="GC802" s="18"/>
      <c r="GD802" s="18"/>
      <c r="GE802" s="18"/>
      <c r="GF802" s="18"/>
      <c r="GG802" s="18"/>
      <c r="GH802" s="18"/>
      <c r="GI802" s="18"/>
      <c r="GJ802" s="18"/>
      <c r="GK802" s="18"/>
      <c r="GL802" s="18"/>
      <c r="GM802" s="18"/>
      <c r="GN802" s="18"/>
      <c r="GO802" s="18"/>
      <c r="GP802" s="18"/>
      <c r="GQ802" s="18"/>
      <c r="GR802" s="18"/>
      <c r="GS802" s="18"/>
      <c r="GT802" s="18"/>
      <c r="GU802" s="18"/>
      <c r="GV802" s="18"/>
      <c r="GW802" s="18"/>
      <c r="GX802" s="18"/>
      <c r="GY802" s="18"/>
      <c r="GZ802" s="18"/>
      <c r="HA802" s="18"/>
      <c r="HB802" s="18"/>
      <c r="HC802" s="18"/>
      <c r="HD802" s="18"/>
      <c r="HE802" s="18"/>
      <c r="HF802" s="18"/>
      <c r="HG802" s="18"/>
      <c r="HH802" s="18"/>
      <c r="HI802" s="18"/>
      <c r="HJ802" s="18"/>
      <c r="HK802" s="18"/>
      <c r="HL802" s="18"/>
      <c r="HM802" s="18"/>
      <c r="HN802" s="18"/>
      <c r="HO802" s="18"/>
      <c r="HP802" s="18"/>
      <c r="HQ802" s="18"/>
      <c r="HR802" s="18"/>
      <c r="HS802" s="18"/>
      <c r="HT802" s="18"/>
      <c r="HU802" s="18"/>
      <c r="HV802" s="18"/>
      <c r="HW802" s="18"/>
      <c r="HX802" s="18"/>
    </row>
    <row r="803" spans="1:232" s="2" customFormat="1" ht="16.5" customHeight="1">
      <c r="A803" s="14">
        <f t="shared" si="12"/>
        <v>801</v>
      </c>
      <c r="B803" s="15">
        <v>80214095</v>
      </c>
      <c r="C803" s="12" t="s">
        <v>944</v>
      </c>
      <c r="D803" s="12" t="s">
        <v>153</v>
      </c>
      <c r="E803" s="12" t="s">
        <v>515</v>
      </c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8"/>
      <c r="GB803" s="18"/>
      <c r="GC803" s="18"/>
      <c r="GD803" s="18"/>
      <c r="GE803" s="18"/>
      <c r="GF803" s="18"/>
      <c r="GG803" s="18"/>
      <c r="GH803" s="18"/>
      <c r="GI803" s="18"/>
      <c r="GJ803" s="18"/>
      <c r="GK803" s="18"/>
      <c r="GL803" s="18"/>
      <c r="GM803" s="18"/>
      <c r="GN803" s="18"/>
      <c r="GO803" s="18"/>
      <c r="GP803" s="18"/>
      <c r="GQ803" s="18"/>
      <c r="GR803" s="18"/>
      <c r="GS803" s="18"/>
      <c r="GT803" s="18"/>
      <c r="GU803" s="18"/>
      <c r="GV803" s="18"/>
      <c r="GW803" s="18"/>
      <c r="GX803" s="18"/>
      <c r="GY803" s="18"/>
      <c r="GZ803" s="18"/>
      <c r="HA803" s="18"/>
      <c r="HB803" s="18"/>
      <c r="HC803" s="18"/>
      <c r="HD803" s="18"/>
      <c r="HE803" s="18"/>
      <c r="HF803" s="18"/>
      <c r="HG803" s="18"/>
      <c r="HH803" s="18"/>
      <c r="HI803" s="18"/>
      <c r="HJ803" s="18"/>
      <c r="HK803" s="18"/>
      <c r="HL803" s="18"/>
      <c r="HM803" s="18"/>
      <c r="HN803" s="18"/>
      <c r="HO803" s="18"/>
      <c r="HP803" s="18"/>
      <c r="HQ803" s="18"/>
      <c r="HR803" s="18"/>
      <c r="HS803" s="18"/>
      <c r="HT803" s="18"/>
      <c r="HU803" s="18"/>
      <c r="HV803" s="18"/>
      <c r="HW803" s="18"/>
      <c r="HX803" s="18"/>
    </row>
    <row r="804" spans="1:232" s="2" customFormat="1" ht="16.5" customHeight="1">
      <c r="A804" s="14">
        <f t="shared" si="12"/>
        <v>802</v>
      </c>
      <c r="B804" s="15">
        <v>80214079</v>
      </c>
      <c r="C804" s="12" t="s">
        <v>945</v>
      </c>
      <c r="D804" s="12" t="s">
        <v>97</v>
      </c>
      <c r="E804" s="12" t="s">
        <v>376</v>
      </c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8"/>
      <c r="GB804" s="18"/>
      <c r="GC804" s="18"/>
      <c r="GD804" s="18"/>
      <c r="GE804" s="18"/>
      <c r="GF804" s="18"/>
      <c r="GG804" s="18"/>
      <c r="GH804" s="18"/>
      <c r="GI804" s="18"/>
      <c r="GJ804" s="18"/>
      <c r="GK804" s="18"/>
      <c r="GL804" s="18"/>
      <c r="GM804" s="18"/>
      <c r="GN804" s="18"/>
      <c r="GO804" s="18"/>
      <c r="GP804" s="18"/>
      <c r="GQ804" s="18"/>
      <c r="GR804" s="18"/>
      <c r="GS804" s="18"/>
      <c r="GT804" s="18"/>
      <c r="GU804" s="18"/>
      <c r="GV804" s="18"/>
      <c r="GW804" s="18"/>
      <c r="GX804" s="18"/>
      <c r="GY804" s="18"/>
      <c r="GZ804" s="18"/>
      <c r="HA804" s="18"/>
      <c r="HB804" s="18"/>
      <c r="HC804" s="18"/>
      <c r="HD804" s="18"/>
      <c r="HE804" s="18"/>
      <c r="HF804" s="18"/>
      <c r="HG804" s="18"/>
      <c r="HH804" s="18"/>
      <c r="HI804" s="18"/>
      <c r="HJ804" s="18"/>
      <c r="HK804" s="18"/>
      <c r="HL804" s="18"/>
      <c r="HM804" s="18"/>
      <c r="HN804" s="18"/>
      <c r="HO804" s="18"/>
      <c r="HP804" s="18"/>
      <c r="HQ804" s="18"/>
      <c r="HR804" s="18"/>
      <c r="HS804" s="18"/>
      <c r="HT804" s="18"/>
      <c r="HU804" s="18"/>
      <c r="HV804" s="18"/>
      <c r="HW804" s="18"/>
      <c r="HX804" s="18"/>
    </row>
    <row r="805" spans="1:232" s="2" customFormat="1" ht="16.5" customHeight="1">
      <c r="A805" s="14">
        <f t="shared" si="12"/>
        <v>803</v>
      </c>
      <c r="B805" s="15">
        <v>80213719</v>
      </c>
      <c r="C805" s="12" t="s">
        <v>946</v>
      </c>
      <c r="D805" s="12" t="s">
        <v>44</v>
      </c>
      <c r="E805" s="12" t="s">
        <v>659</v>
      </c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8"/>
      <c r="GB805" s="18"/>
      <c r="GC805" s="18"/>
      <c r="GD805" s="18"/>
      <c r="GE805" s="18"/>
      <c r="GF805" s="18"/>
      <c r="GG805" s="18"/>
      <c r="GH805" s="18"/>
      <c r="GI805" s="18"/>
      <c r="GJ805" s="18"/>
      <c r="GK805" s="18"/>
      <c r="GL805" s="18"/>
      <c r="GM805" s="18"/>
      <c r="GN805" s="18"/>
      <c r="GO805" s="18"/>
      <c r="GP805" s="18"/>
      <c r="GQ805" s="18"/>
      <c r="GR805" s="18"/>
      <c r="GS805" s="18"/>
      <c r="GT805" s="18"/>
      <c r="GU805" s="18"/>
      <c r="GV805" s="18"/>
      <c r="GW805" s="18"/>
      <c r="GX805" s="18"/>
      <c r="GY805" s="18"/>
      <c r="GZ805" s="18"/>
      <c r="HA805" s="18"/>
      <c r="HB805" s="18"/>
      <c r="HC805" s="18"/>
      <c r="HD805" s="18"/>
      <c r="HE805" s="18"/>
      <c r="HF805" s="18"/>
      <c r="HG805" s="18"/>
      <c r="HH805" s="18"/>
      <c r="HI805" s="18"/>
      <c r="HJ805" s="18"/>
      <c r="HK805" s="18"/>
      <c r="HL805" s="18"/>
      <c r="HM805" s="18"/>
      <c r="HN805" s="18"/>
      <c r="HO805" s="18"/>
      <c r="HP805" s="18"/>
      <c r="HQ805" s="18"/>
      <c r="HR805" s="18"/>
      <c r="HS805" s="18"/>
      <c r="HT805" s="18"/>
      <c r="HU805" s="18"/>
      <c r="HV805" s="18"/>
      <c r="HW805" s="18"/>
      <c r="HX805" s="18"/>
    </row>
    <row r="806" spans="1:232" s="2" customFormat="1" ht="16.5" customHeight="1">
      <c r="A806" s="14">
        <f t="shared" si="12"/>
        <v>804</v>
      </c>
      <c r="B806" s="15">
        <v>80213034</v>
      </c>
      <c r="C806" s="12" t="s">
        <v>947</v>
      </c>
      <c r="D806" s="12" t="s">
        <v>19</v>
      </c>
      <c r="E806" s="12" t="s">
        <v>91</v>
      </c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8"/>
      <c r="GB806" s="18"/>
      <c r="GC806" s="18"/>
      <c r="GD806" s="18"/>
      <c r="GE806" s="18"/>
      <c r="GF806" s="18"/>
      <c r="GG806" s="18"/>
      <c r="GH806" s="18"/>
      <c r="GI806" s="18"/>
      <c r="GJ806" s="18"/>
      <c r="GK806" s="18"/>
      <c r="GL806" s="18"/>
      <c r="GM806" s="18"/>
      <c r="GN806" s="18"/>
      <c r="GO806" s="18"/>
      <c r="GP806" s="18"/>
      <c r="GQ806" s="18"/>
      <c r="GR806" s="18"/>
      <c r="GS806" s="18"/>
      <c r="GT806" s="18"/>
      <c r="GU806" s="18"/>
      <c r="GV806" s="18"/>
      <c r="GW806" s="18"/>
      <c r="GX806" s="18"/>
      <c r="GY806" s="18"/>
      <c r="GZ806" s="18"/>
      <c r="HA806" s="18"/>
      <c r="HB806" s="18"/>
      <c r="HC806" s="18"/>
      <c r="HD806" s="18"/>
      <c r="HE806" s="18"/>
      <c r="HF806" s="18"/>
      <c r="HG806" s="18"/>
      <c r="HH806" s="18"/>
      <c r="HI806" s="18"/>
      <c r="HJ806" s="18"/>
      <c r="HK806" s="18"/>
      <c r="HL806" s="18"/>
      <c r="HM806" s="18"/>
      <c r="HN806" s="18"/>
      <c r="HO806" s="18"/>
      <c r="HP806" s="18"/>
      <c r="HQ806" s="18"/>
      <c r="HR806" s="18"/>
      <c r="HS806" s="18"/>
      <c r="HT806" s="18"/>
      <c r="HU806" s="18"/>
      <c r="HV806" s="18"/>
      <c r="HW806" s="18"/>
      <c r="HX806" s="18"/>
    </row>
    <row r="807" spans="1:232" s="2" customFormat="1" ht="16.5" customHeight="1">
      <c r="A807" s="14">
        <f t="shared" si="12"/>
        <v>805</v>
      </c>
      <c r="B807" s="15">
        <v>80212202</v>
      </c>
      <c r="C807" s="12" t="s">
        <v>948</v>
      </c>
      <c r="D807" s="12" t="s">
        <v>153</v>
      </c>
      <c r="E807" s="12" t="s">
        <v>651</v>
      </c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8"/>
      <c r="GB807" s="18"/>
      <c r="GC807" s="18"/>
      <c r="GD807" s="18"/>
      <c r="GE807" s="18"/>
      <c r="GF807" s="18"/>
      <c r="GG807" s="18"/>
      <c r="GH807" s="18"/>
      <c r="GI807" s="18"/>
      <c r="GJ807" s="18"/>
      <c r="GK807" s="18"/>
      <c r="GL807" s="18"/>
      <c r="GM807" s="18"/>
      <c r="GN807" s="18"/>
      <c r="GO807" s="18"/>
      <c r="GP807" s="18"/>
      <c r="GQ807" s="18"/>
      <c r="GR807" s="18"/>
      <c r="GS807" s="18"/>
      <c r="GT807" s="18"/>
      <c r="GU807" s="18"/>
      <c r="GV807" s="18"/>
      <c r="GW807" s="18"/>
      <c r="GX807" s="18"/>
      <c r="GY807" s="18"/>
      <c r="GZ807" s="18"/>
      <c r="HA807" s="18"/>
      <c r="HB807" s="18"/>
      <c r="HC807" s="18"/>
      <c r="HD807" s="18"/>
      <c r="HE807" s="18"/>
      <c r="HF807" s="18"/>
      <c r="HG807" s="18"/>
      <c r="HH807" s="18"/>
      <c r="HI807" s="18"/>
      <c r="HJ807" s="18"/>
      <c r="HK807" s="18"/>
      <c r="HL807" s="18"/>
      <c r="HM807" s="18"/>
      <c r="HN807" s="18"/>
      <c r="HO807" s="18"/>
      <c r="HP807" s="18"/>
      <c r="HQ807" s="18"/>
      <c r="HR807" s="18"/>
      <c r="HS807" s="18"/>
      <c r="HT807" s="18"/>
      <c r="HU807" s="18"/>
      <c r="HV807" s="18"/>
      <c r="HW807" s="18"/>
      <c r="HX807" s="18"/>
    </row>
    <row r="808" spans="1:232" s="2" customFormat="1" ht="16.5" customHeight="1">
      <c r="A808" s="14">
        <f t="shared" si="12"/>
        <v>806</v>
      </c>
      <c r="B808" s="16">
        <v>80211456</v>
      </c>
      <c r="C808" s="17" t="s">
        <v>949</v>
      </c>
      <c r="D808" s="12" t="s">
        <v>140</v>
      </c>
      <c r="E808" s="17" t="s">
        <v>141</v>
      </c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8"/>
      <c r="GB808" s="18"/>
      <c r="GC808" s="18"/>
      <c r="GD808" s="18"/>
      <c r="GE808" s="18"/>
      <c r="GF808" s="18"/>
      <c r="GG808" s="18"/>
      <c r="GH808" s="18"/>
      <c r="GI808" s="18"/>
      <c r="GJ808" s="18"/>
      <c r="GK808" s="18"/>
      <c r="GL808" s="18"/>
      <c r="GM808" s="18"/>
      <c r="GN808" s="18"/>
      <c r="GO808" s="18"/>
      <c r="GP808" s="18"/>
      <c r="GQ808" s="18"/>
      <c r="GR808" s="18"/>
      <c r="GS808" s="18"/>
      <c r="GT808" s="18"/>
      <c r="GU808" s="18"/>
      <c r="GV808" s="18"/>
      <c r="GW808" s="18"/>
      <c r="GX808" s="18"/>
      <c r="GY808" s="18"/>
      <c r="GZ808" s="18"/>
      <c r="HA808" s="18"/>
      <c r="HB808" s="18"/>
      <c r="HC808" s="18"/>
      <c r="HD808" s="18"/>
      <c r="HE808" s="18"/>
      <c r="HF808" s="18"/>
      <c r="HG808" s="18"/>
      <c r="HH808" s="18"/>
      <c r="HI808" s="18"/>
      <c r="HJ808" s="18"/>
      <c r="HK808" s="18"/>
      <c r="HL808" s="18"/>
      <c r="HM808" s="18"/>
      <c r="HN808" s="18"/>
      <c r="HO808" s="18"/>
      <c r="HP808" s="18"/>
      <c r="HQ808" s="18"/>
      <c r="HR808" s="18"/>
      <c r="HS808" s="18"/>
      <c r="HT808" s="18"/>
      <c r="HU808" s="18"/>
      <c r="HV808" s="18"/>
      <c r="HW808" s="18"/>
      <c r="HX808" s="18"/>
    </row>
    <row r="809" spans="1:232" s="2" customFormat="1" ht="16.5" customHeight="1">
      <c r="A809" s="14">
        <f t="shared" si="12"/>
        <v>807</v>
      </c>
      <c r="B809" s="16">
        <v>80210684</v>
      </c>
      <c r="C809" s="17" t="s">
        <v>950</v>
      </c>
      <c r="D809" s="12" t="s">
        <v>19</v>
      </c>
      <c r="E809" s="17" t="s">
        <v>159</v>
      </c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8"/>
      <c r="GB809" s="18"/>
      <c r="GC809" s="18"/>
      <c r="GD809" s="18"/>
      <c r="GE809" s="18"/>
      <c r="GF809" s="18"/>
      <c r="GG809" s="18"/>
      <c r="GH809" s="18"/>
      <c r="GI809" s="18"/>
      <c r="GJ809" s="18"/>
      <c r="GK809" s="18"/>
      <c r="GL809" s="18"/>
      <c r="GM809" s="18"/>
      <c r="GN809" s="18"/>
      <c r="GO809" s="18"/>
      <c r="GP809" s="18"/>
      <c r="GQ809" s="18"/>
      <c r="GR809" s="18"/>
      <c r="GS809" s="18"/>
      <c r="GT809" s="18"/>
      <c r="GU809" s="18"/>
      <c r="GV809" s="18"/>
      <c r="GW809" s="18"/>
      <c r="GX809" s="18"/>
      <c r="GY809" s="18"/>
      <c r="GZ809" s="18"/>
      <c r="HA809" s="18"/>
      <c r="HB809" s="18"/>
      <c r="HC809" s="18"/>
      <c r="HD809" s="18"/>
      <c r="HE809" s="18"/>
      <c r="HF809" s="18"/>
      <c r="HG809" s="18"/>
      <c r="HH809" s="18"/>
      <c r="HI809" s="18"/>
      <c r="HJ809" s="18"/>
      <c r="HK809" s="18"/>
      <c r="HL809" s="18"/>
      <c r="HM809" s="18"/>
      <c r="HN809" s="18"/>
      <c r="HO809" s="18"/>
      <c r="HP809" s="18"/>
      <c r="HQ809" s="18"/>
      <c r="HR809" s="18"/>
      <c r="HS809" s="18"/>
      <c r="HT809" s="18"/>
      <c r="HU809" s="18"/>
      <c r="HV809" s="18"/>
      <c r="HW809" s="18"/>
      <c r="HX809" s="18"/>
    </row>
    <row r="810" spans="1:232" s="2" customFormat="1" ht="16.5" customHeight="1">
      <c r="A810" s="14">
        <f t="shared" si="12"/>
        <v>808</v>
      </c>
      <c r="B810" s="16">
        <v>80210317</v>
      </c>
      <c r="C810" s="17" t="s">
        <v>951</v>
      </c>
      <c r="D810" s="12" t="s">
        <v>22</v>
      </c>
      <c r="E810" s="17" t="s">
        <v>39</v>
      </c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8"/>
      <c r="GB810" s="18"/>
      <c r="GC810" s="18"/>
      <c r="GD810" s="18"/>
      <c r="GE810" s="18"/>
      <c r="GF810" s="18"/>
      <c r="GG810" s="18"/>
      <c r="GH810" s="18"/>
      <c r="GI810" s="18"/>
      <c r="GJ810" s="18"/>
      <c r="GK810" s="18"/>
      <c r="GL810" s="18"/>
      <c r="GM810" s="18"/>
      <c r="GN810" s="18"/>
      <c r="GO810" s="18"/>
      <c r="GP810" s="18"/>
      <c r="GQ810" s="18"/>
      <c r="GR810" s="18"/>
      <c r="GS810" s="18"/>
      <c r="GT810" s="18"/>
      <c r="GU810" s="18"/>
      <c r="GV810" s="18"/>
      <c r="GW810" s="18"/>
      <c r="GX810" s="18"/>
      <c r="GY810" s="18"/>
      <c r="GZ810" s="18"/>
      <c r="HA810" s="18"/>
      <c r="HB810" s="18"/>
      <c r="HC810" s="18"/>
      <c r="HD810" s="18"/>
      <c r="HE810" s="18"/>
      <c r="HF810" s="18"/>
      <c r="HG810" s="18"/>
      <c r="HH810" s="18"/>
      <c r="HI810" s="18"/>
      <c r="HJ810" s="18"/>
      <c r="HK810" s="18"/>
      <c r="HL810" s="18"/>
      <c r="HM810" s="18"/>
      <c r="HN810" s="18"/>
      <c r="HO810" s="18"/>
      <c r="HP810" s="18"/>
      <c r="HQ810" s="18"/>
      <c r="HR810" s="18"/>
      <c r="HS810" s="18"/>
      <c r="HT810" s="18"/>
      <c r="HU810" s="18"/>
      <c r="HV810" s="18"/>
      <c r="HW810" s="18"/>
      <c r="HX810" s="18"/>
    </row>
    <row r="811" spans="1:232" s="2" customFormat="1" ht="16.5" customHeight="1">
      <c r="A811" s="14">
        <f t="shared" si="12"/>
        <v>809</v>
      </c>
      <c r="B811" s="15">
        <v>80209063</v>
      </c>
      <c r="C811" s="12" t="s">
        <v>952</v>
      </c>
      <c r="D811" s="12" t="s">
        <v>77</v>
      </c>
      <c r="E811" s="12" t="s">
        <v>116</v>
      </c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8"/>
      <c r="GB811" s="18"/>
      <c r="GC811" s="18"/>
      <c r="GD811" s="18"/>
      <c r="GE811" s="18"/>
      <c r="GF811" s="18"/>
      <c r="GG811" s="18"/>
      <c r="GH811" s="18"/>
      <c r="GI811" s="18"/>
      <c r="GJ811" s="18"/>
      <c r="GK811" s="18"/>
      <c r="GL811" s="18"/>
      <c r="GM811" s="18"/>
      <c r="GN811" s="18"/>
      <c r="GO811" s="18"/>
      <c r="GP811" s="18"/>
      <c r="GQ811" s="18"/>
      <c r="GR811" s="18"/>
      <c r="GS811" s="18"/>
      <c r="GT811" s="18"/>
      <c r="GU811" s="18"/>
      <c r="GV811" s="18"/>
      <c r="GW811" s="18"/>
      <c r="GX811" s="18"/>
      <c r="GY811" s="18"/>
      <c r="GZ811" s="18"/>
      <c r="HA811" s="18"/>
      <c r="HB811" s="18"/>
      <c r="HC811" s="18"/>
      <c r="HD811" s="18"/>
      <c r="HE811" s="18"/>
      <c r="HF811" s="18"/>
      <c r="HG811" s="18"/>
      <c r="HH811" s="18"/>
      <c r="HI811" s="18"/>
      <c r="HJ811" s="18"/>
      <c r="HK811" s="18"/>
      <c r="HL811" s="18"/>
      <c r="HM811" s="18"/>
      <c r="HN811" s="18"/>
      <c r="HO811" s="18"/>
      <c r="HP811" s="18"/>
      <c r="HQ811" s="18"/>
      <c r="HR811" s="18"/>
      <c r="HS811" s="18"/>
      <c r="HT811" s="18"/>
      <c r="HU811" s="18"/>
      <c r="HV811" s="18"/>
      <c r="HW811" s="18"/>
      <c r="HX811" s="18"/>
    </row>
    <row r="812" spans="1:232" s="2" customFormat="1" ht="16.5" customHeight="1">
      <c r="A812" s="14">
        <f t="shared" si="12"/>
        <v>810</v>
      </c>
      <c r="B812" s="15">
        <v>80201682</v>
      </c>
      <c r="C812" s="12" t="s">
        <v>953</v>
      </c>
      <c r="D812" s="12" t="s">
        <v>102</v>
      </c>
      <c r="E812" s="12" t="s">
        <v>417</v>
      </c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8"/>
      <c r="GB812" s="18"/>
      <c r="GC812" s="18"/>
      <c r="GD812" s="18"/>
      <c r="GE812" s="18"/>
      <c r="GF812" s="18"/>
      <c r="GG812" s="18"/>
      <c r="GH812" s="18"/>
      <c r="GI812" s="18"/>
      <c r="GJ812" s="18"/>
      <c r="GK812" s="18"/>
      <c r="GL812" s="18"/>
      <c r="GM812" s="18"/>
      <c r="GN812" s="18"/>
      <c r="GO812" s="18"/>
      <c r="GP812" s="18"/>
      <c r="GQ812" s="18"/>
      <c r="GR812" s="18"/>
      <c r="GS812" s="18"/>
      <c r="GT812" s="18"/>
      <c r="GU812" s="18"/>
      <c r="GV812" s="18"/>
      <c r="GW812" s="18"/>
      <c r="GX812" s="18"/>
      <c r="GY812" s="18"/>
      <c r="GZ812" s="18"/>
      <c r="HA812" s="18"/>
      <c r="HB812" s="18"/>
      <c r="HC812" s="18"/>
      <c r="HD812" s="18"/>
      <c r="HE812" s="18"/>
      <c r="HF812" s="18"/>
      <c r="HG812" s="18"/>
      <c r="HH812" s="18"/>
      <c r="HI812" s="18"/>
      <c r="HJ812" s="18"/>
      <c r="HK812" s="18"/>
      <c r="HL812" s="18"/>
      <c r="HM812" s="18"/>
      <c r="HN812" s="18"/>
      <c r="HO812" s="18"/>
      <c r="HP812" s="18"/>
      <c r="HQ812" s="18"/>
      <c r="HR812" s="18"/>
      <c r="HS812" s="18"/>
      <c r="HT812" s="18"/>
      <c r="HU812" s="18"/>
      <c r="HV812" s="18"/>
      <c r="HW812" s="18"/>
      <c r="HX812" s="18"/>
    </row>
    <row r="813" spans="1:232" s="2" customFormat="1" ht="16.5" customHeight="1">
      <c r="A813" s="14">
        <f t="shared" si="12"/>
        <v>811</v>
      </c>
      <c r="B813" s="15">
        <v>80200440</v>
      </c>
      <c r="C813" s="12" t="s">
        <v>954</v>
      </c>
      <c r="D813" s="12" t="s">
        <v>19</v>
      </c>
      <c r="E813" s="12" t="s">
        <v>159</v>
      </c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8"/>
      <c r="GB813" s="18"/>
      <c r="GC813" s="18"/>
      <c r="GD813" s="18"/>
      <c r="GE813" s="18"/>
      <c r="GF813" s="18"/>
      <c r="GG813" s="18"/>
      <c r="GH813" s="18"/>
      <c r="GI813" s="18"/>
      <c r="GJ813" s="18"/>
      <c r="GK813" s="18"/>
      <c r="GL813" s="18"/>
      <c r="GM813" s="18"/>
      <c r="GN813" s="18"/>
      <c r="GO813" s="18"/>
      <c r="GP813" s="18"/>
      <c r="GQ813" s="18"/>
      <c r="GR813" s="18"/>
      <c r="GS813" s="18"/>
      <c r="GT813" s="18"/>
      <c r="GU813" s="18"/>
      <c r="GV813" s="18"/>
      <c r="GW813" s="18"/>
      <c r="GX813" s="18"/>
      <c r="GY813" s="18"/>
      <c r="GZ813" s="18"/>
      <c r="HA813" s="18"/>
      <c r="HB813" s="18"/>
      <c r="HC813" s="18"/>
      <c r="HD813" s="18"/>
      <c r="HE813" s="18"/>
      <c r="HF813" s="18"/>
      <c r="HG813" s="18"/>
      <c r="HH813" s="18"/>
      <c r="HI813" s="18"/>
      <c r="HJ813" s="18"/>
      <c r="HK813" s="18"/>
      <c r="HL813" s="18"/>
      <c r="HM813" s="18"/>
      <c r="HN813" s="18"/>
      <c r="HO813" s="18"/>
      <c r="HP813" s="18"/>
      <c r="HQ813" s="18"/>
      <c r="HR813" s="18"/>
      <c r="HS813" s="18"/>
      <c r="HT813" s="18"/>
      <c r="HU813" s="18"/>
      <c r="HV813" s="18"/>
      <c r="HW813" s="18"/>
      <c r="HX813" s="18"/>
    </row>
    <row r="814" spans="1:232" s="2" customFormat="1" ht="16.5" customHeight="1">
      <c r="A814" s="14">
        <f t="shared" si="12"/>
        <v>812</v>
      </c>
      <c r="B814" s="15">
        <v>80200435</v>
      </c>
      <c r="C814" s="12" t="s">
        <v>955</v>
      </c>
      <c r="D814" s="12" t="s">
        <v>106</v>
      </c>
      <c r="E814" s="12" t="s">
        <v>401</v>
      </c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8"/>
      <c r="GB814" s="18"/>
      <c r="GC814" s="18"/>
      <c r="GD814" s="18"/>
      <c r="GE814" s="18"/>
      <c r="GF814" s="18"/>
      <c r="GG814" s="18"/>
      <c r="GH814" s="18"/>
      <c r="GI814" s="18"/>
      <c r="GJ814" s="18"/>
      <c r="GK814" s="18"/>
      <c r="GL814" s="18"/>
      <c r="GM814" s="18"/>
      <c r="GN814" s="18"/>
      <c r="GO814" s="18"/>
      <c r="GP814" s="18"/>
      <c r="GQ814" s="18"/>
      <c r="GR814" s="18"/>
      <c r="GS814" s="18"/>
      <c r="GT814" s="18"/>
      <c r="GU814" s="18"/>
      <c r="GV814" s="18"/>
      <c r="GW814" s="18"/>
      <c r="GX814" s="18"/>
      <c r="GY814" s="18"/>
      <c r="GZ814" s="18"/>
      <c r="HA814" s="18"/>
      <c r="HB814" s="18"/>
      <c r="HC814" s="18"/>
      <c r="HD814" s="18"/>
      <c r="HE814" s="18"/>
      <c r="HF814" s="18"/>
      <c r="HG814" s="18"/>
      <c r="HH814" s="18"/>
      <c r="HI814" s="18"/>
      <c r="HJ814" s="18"/>
      <c r="HK814" s="18"/>
      <c r="HL814" s="18"/>
      <c r="HM814" s="18"/>
      <c r="HN814" s="18"/>
      <c r="HO814" s="18"/>
      <c r="HP814" s="18"/>
      <c r="HQ814" s="18"/>
      <c r="HR814" s="18"/>
      <c r="HS814" s="18"/>
      <c r="HT814" s="18"/>
      <c r="HU814" s="18"/>
      <c r="HV814" s="18"/>
      <c r="HW814" s="18"/>
      <c r="HX814" s="18"/>
    </row>
    <row r="815" spans="1:232" s="2" customFormat="1" ht="16.5" customHeight="1">
      <c r="A815" s="14">
        <f t="shared" si="12"/>
        <v>813</v>
      </c>
      <c r="B815" s="15">
        <v>80214655</v>
      </c>
      <c r="C815" s="12" t="s">
        <v>956</v>
      </c>
      <c r="D815" s="12" t="s">
        <v>97</v>
      </c>
      <c r="E815" s="12" t="s">
        <v>371</v>
      </c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  <c r="FN815" s="13"/>
      <c r="FO815" s="13"/>
      <c r="FP815" s="13"/>
      <c r="FQ815" s="13"/>
      <c r="FR815" s="13"/>
      <c r="FS815" s="13"/>
      <c r="FT815" s="13"/>
      <c r="FU815" s="13"/>
      <c r="FV815" s="13"/>
      <c r="FW815" s="13"/>
      <c r="FX815" s="13"/>
      <c r="FY815" s="13"/>
      <c r="FZ815" s="13"/>
      <c r="GA815" s="18"/>
      <c r="GB815" s="18"/>
      <c r="GC815" s="18"/>
      <c r="GD815" s="18"/>
      <c r="GE815" s="18"/>
      <c r="GF815" s="18"/>
      <c r="GG815" s="18"/>
      <c r="GH815" s="18"/>
      <c r="GI815" s="18"/>
      <c r="GJ815" s="18"/>
      <c r="GK815" s="18"/>
      <c r="GL815" s="18"/>
      <c r="GM815" s="18"/>
      <c r="GN815" s="18"/>
      <c r="GO815" s="18"/>
      <c r="GP815" s="18"/>
      <c r="GQ815" s="18"/>
      <c r="GR815" s="18"/>
      <c r="GS815" s="18"/>
      <c r="GT815" s="18"/>
      <c r="GU815" s="18"/>
      <c r="GV815" s="18"/>
      <c r="GW815" s="18"/>
      <c r="GX815" s="18"/>
      <c r="GY815" s="18"/>
      <c r="GZ815" s="18"/>
      <c r="HA815" s="18"/>
      <c r="HB815" s="18"/>
      <c r="HC815" s="18"/>
      <c r="HD815" s="18"/>
      <c r="HE815" s="18"/>
      <c r="HF815" s="18"/>
      <c r="HG815" s="18"/>
      <c r="HH815" s="18"/>
      <c r="HI815" s="18"/>
      <c r="HJ815" s="18"/>
      <c r="HK815" s="18"/>
      <c r="HL815" s="18"/>
      <c r="HM815" s="18"/>
      <c r="HN815" s="18"/>
      <c r="HO815" s="18"/>
      <c r="HP815" s="18"/>
      <c r="HQ815" s="18"/>
      <c r="HR815" s="18"/>
      <c r="HS815" s="18"/>
      <c r="HT815" s="18"/>
      <c r="HU815" s="18"/>
      <c r="HV815" s="18"/>
      <c r="HW815" s="18"/>
      <c r="HX815" s="18"/>
    </row>
    <row r="816" spans="1:232" s="2" customFormat="1" ht="16.5" customHeight="1">
      <c r="A816" s="14">
        <f t="shared" si="12"/>
        <v>814</v>
      </c>
      <c r="B816" s="15">
        <v>80214492</v>
      </c>
      <c r="C816" s="12" t="s">
        <v>957</v>
      </c>
      <c r="D816" s="12" t="s">
        <v>7</v>
      </c>
      <c r="E816" s="12" t="s">
        <v>251</v>
      </c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8"/>
      <c r="GB816" s="18"/>
      <c r="GC816" s="18"/>
      <c r="GD816" s="18"/>
      <c r="GE816" s="18"/>
      <c r="GF816" s="18"/>
      <c r="GG816" s="18"/>
      <c r="GH816" s="18"/>
      <c r="GI816" s="18"/>
      <c r="GJ816" s="18"/>
      <c r="GK816" s="18"/>
      <c r="GL816" s="18"/>
      <c r="GM816" s="18"/>
      <c r="GN816" s="18"/>
      <c r="GO816" s="18"/>
      <c r="GP816" s="18"/>
      <c r="GQ816" s="18"/>
      <c r="GR816" s="18"/>
      <c r="GS816" s="18"/>
      <c r="GT816" s="18"/>
      <c r="GU816" s="18"/>
      <c r="GV816" s="18"/>
      <c r="GW816" s="18"/>
      <c r="GX816" s="18"/>
      <c r="GY816" s="18"/>
      <c r="GZ816" s="18"/>
      <c r="HA816" s="18"/>
      <c r="HB816" s="18"/>
      <c r="HC816" s="18"/>
      <c r="HD816" s="18"/>
      <c r="HE816" s="18"/>
      <c r="HF816" s="18"/>
      <c r="HG816" s="18"/>
      <c r="HH816" s="18"/>
      <c r="HI816" s="18"/>
      <c r="HJ816" s="18"/>
      <c r="HK816" s="18"/>
      <c r="HL816" s="18"/>
      <c r="HM816" s="18"/>
      <c r="HN816" s="18"/>
      <c r="HO816" s="18"/>
      <c r="HP816" s="18"/>
      <c r="HQ816" s="18"/>
      <c r="HR816" s="18"/>
      <c r="HS816" s="18"/>
      <c r="HT816" s="18"/>
      <c r="HU816" s="18"/>
      <c r="HV816" s="18"/>
      <c r="HW816" s="18"/>
      <c r="HX816" s="18"/>
    </row>
    <row r="817" spans="1:232" s="2" customFormat="1" ht="16.5" customHeight="1">
      <c r="A817" s="14">
        <f t="shared" si="12"/>
        <v>815</v>
      </c>
      <c r="B817" s="15">
        <v>80214179</v>
      </c>
      <c r="C817" s="12" t="s">
        <v>958</v>
      </c>
      <c r="D817" s="12" t="s">
        <v>81</v>
      </c>
      <c r="E817" s="12" t="s">
        <v>334</v>
      </c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8"/>
      <c r="GB817" s="18"/>
      <c r="GC817" s="18"/>
      <c r="GD817" s="18"/>
      <c r="GE817" s="18"/>
      <c r="GF817" s="18"/>
      <c r="GG817" s="18"/>
      <c r="GH817" s="18"/>
      <c r="GI817" s="18"/>
      <c r="GJ817" s="18"/>
      <c r="GK817" s="18"/>
      <c r="GL817" s="18"/>
      <c r="GM817" s="18"/>
      <c r="GN817" s="18"/>
      <c r="GO817" s="18"/>
      <c r="GP817" s="18"/>
      <c r="GQ817" s="18"/>
      <c r="GR817" s="18"/>
      <c r="GS817" s="18"/>
      <c r="GT817" s="18"/>
      <c r="GU817" s="18"/>
      <c r="GV817" s="18"/>
      <c r="GW817" s="18"/>
      <c r="GX817" s="18"/>
      <c r="GY817" s="18"/>
      <c r="GZ817" s="18"/>
      <c r="HA817" s="18"/>
      <c r="HB817" s="18"/>
      <c r="HC817" s="18"/>
      <c r="HD817" s="18"/>
      <c r="HE817" s="18"/>
      <c r="HF817" s="18"/>
      <c r="HG817" s="18"/>
      <c r="HH817" s="18"/>
      <c r="HI817" s="18"/>
      <c r="HJ817" s="18"/>
      <c r="HK817" s="18"/>
      <c r="HL817" s="18"/>
      <c r="HM817" s="18"/>
      <c r="HN817" s="18"/>
      <c r="HO817" s="18"/>
      <c r="HP817" s="18"/>
      <c r="HQ817" s="18"/>
      <c r="HR817" s="18"/>
      <c r="HS817" s="18"/>
      <c r="HT817" s="18"/>
      <c r="HU817" s="18"/>
      <c r="HV817" s="18"/>
      <c r="HW817" s="18"/>
      <c r="HX817" s="18"/>
    </row>
    <row r="818" spans="1:232" s="2" customFormat="1" ht="16.5" customHeight="1">
      <c r="A818" s="14">
        <f t="shared" si="12"/>
        <v>816</v>
      </c>
      <c r="B818" s="15">
        <v>80214086</v>
      </c>
      <c r="C818" s="12" t="s">
        <v>959</v>
      </c>
      <c r="D818" s="12" t="s">
        <v>210</v>
      </c>
      <c r="E818" s="12" t="s">
        <v>387</v>
      </c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8"/>
      <c r="GB818" s="18"/>
      <c r="GC818" s="18"/>
      <c r="GD818" s="18"/>
      <c r="GE818" s="18"/>
      <c r="GF818" s="18"/>
      <c r="GG818" s="18"/>
      <c r="GH818" s="18"/>
      <c r="GI818" s="18"/>
      <c r="GJ818" s="18"/>
      <c r="GK818" s="18"/>
      <c r="GL818" s="18"/>
      <c r="GM818" s="18"/>
      <c r="GN818" s="18"/>
      <c r="GO818" s="18"/>
      <c r="GP818" s="18"/>
      <c r="GQ818" s="18"/>
      <c r="GR818" s="18"/>
      <c r="GS818" s="18"/>
      <c r="GT818" s="18"/>
      <c r="GU818" s="18"/>
      <c r="GV818" s="18"/>
      <c r="GW818" s="18"/>
      <c r="GX818" s="18"/>
      <c r="GY818" s="18"/>
      <c r="GZ818" s="18"/>
      <c r="HA818" s="18"/>
      <c r="HB818" s="18"/>
      <c r="HC818" s="18"/>
      <c r="HD818" s="18"/>
      <c r="HE818" s="18"/>
      <c r="HF818" s="18"/>
      <c r="HG818" s="18"/>
      <c r="HH818" s="18"/>
      <c r="HI818" s="18"/>
      <c r="HJ818" s="18"/>
      <c r="HK818" s="18"/>
      <c r="HL818" s="18"/>
      <c r="HM818" s="18"/>
      <c r="HN818" s="18"/>
      <c r="HO818" s="18"/>
      <c r="HP818" s="18"/>
      <c r="HQ818" s="18"/>
      <c r="HR818" s="18"/>
      <c r="HS818" s="18"/>
      <c r="HT818" s="18"/>
      <c r="HU818" s="18"/>
      <c r="HV818" s="18"/>
      <c r="HW818" s="18"/>
      <c r="HX818" s="18"/>
    </row>
    <row r="819" spans="1:232" s="2" customFormat="1" ht="16.5" customHeight="1">
      <c r="A819" s="14">
        <f t="shared" si="12"/>
        <v>817</v>
      </c>
      <c r="B819" s="15">
        <v>80213778</v>
      </c>
      <c r="C819" s="12" t="s">
        <v>960</v>
      </c>
      <c r="D819" s="12" t="s">
        <v>16</v>
      </c>
      <c r="E819" s="12" t="s">
        <v>522</v>
      </c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  <c r="FN819" s="13"/>
      <c r="FO819" s="13"/>
      <c r="FP819" s="13"/>
      <c r="FQ819" s="13"/>
      <c r="FR819" s="13"/>
      <c r="FS819" s="13"/>
      <c r="FT819" s="13"/>
      <c r="FU819" s="13"/>
      <c r="FV819" s="13"/>
      <c r="FW819" s="13"/>
      <c r="FX819" s="13"/>
      <c r="FY819" s="13"/>
      <c r="FZ819" s="13"/>
      <c r="GA819" s="18"/>
      <c r="GB819" s="18"/>
      <c r="GC819" s="18"/>
      <c r="GD819" s="18"/>
      <c r="GE819" s="18"/>
      <c r="GF819" s="18"/>
      <c r="GG819" s="18"/>
      <c r="GH819" s="18"/>
      <c r="GI819" s="18"/>
      <c r="GJ819" s="18"/>
      <c r="GK819" s="18"/>
      <c r="GL819" s="18"/>
      <c r="GM819" s="18"/>
      <c r="GN819" s="18"/>
      <c r="GO819" s="18"/>
      <c r="GP819" s="18"/>
      <c r="GQ819" s="18"/>
      <c r="GR819" s="18"/>
      <c r="GS819" s="18"/>
      <c r="GT819" s="18"/>
      <c r="GU819" s="18"/>
      <c r="GV819" s="18"/>
      <c r="GW819" s="18"/>
      <c r="GX819" s="18"/>
      <c r="GY819" s="18"/>
      <c r="GZ819" s="18"/>
      <c r="HA819" s="18"/>
      <c r="HB819" s="18"/>
      <c r="HC819" s="18"/>
      <c r="HD819" s="18"/>
      <c r="HE819" s="18"/>
      <c r="HF819" s="18"/>
      <c r="HG819" s="18"/>
      <c r="HH819" s="18"/>
      <c r="HI819" s="18"/>
      <c r="HJ819" s="18"/>
      <c r="HK819" s="18"/>
      <c r="HL819" s="18"/>
      <c r="HM819" s="18"/>
      <c r="HN819" s="18"/>
      <c r="HO819" s="18"/>
      <c r="HP819" s="18"/>
      <c r="HQ819" s="18"/>
      <c r="HR819" s="18"/>
      <c r="HS819" s="18"/>
      <c r="HT819" s="18"/>
      <c r="HU819" s="18"/>
      <c r="HV819" s="18"/>
      <c r="HW819" s="18"/>
      <c r="HX819" s="18"/>
    </row>
    <row r="820" spans="1:232" s="2" customFormat="1" ht="16.5" customHeight="1">
      <c r="A820" s="14">
        <f t="shared" si="12"/>
        <v>818</v>
      </c>
      <c r="B820" s="15">
        <v>80213747</v>
      </c>
      <c r="C820" s="12" t="s">
        <v>961</v>
      </c>
      <c r="D820" s="12" t="s">
        <v>97</v>
      </c>
      <c r="E820" s="12" t="s">
        <v>376</v>
      </c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8"/>
      <c r="GB820" s="18"/>
      <c r="GC820" s="18"/>
      <c r="GD820" s="18"/>
      <c r="GE820" s="18"/>
      <c r="GF820" s="18"/>
      <c r="GG820" s="18"/>
      <c r="GH820" s="18"/>
      <c r="GI820" s="18"/>
      <c r="GJ820" s="18"/>
      <c r="GK820" s="18"/>
      <c r="GL820" s="18"/>
      <c r="GM820" s="18"/>
      <c r="GN820" s="18"/>
      <c r="GO820" s="18"/>
      <c r="GP820" s="18"/>
      <c r="GQ820" s="18"/>
      <c r="GR820" s="18"/>
      <c r="GS820" s="18"/>
      <c r="GT820" s="18"/>
      <c r="GU820" s="18"/>
      <c r="GV820" s="18"/>
      <c r="GW820" s="18"/>
      <c r="GX820" s="18"/>
      <c r="GY820" s="18"/>
      <c r="GZ820" s="18"/>
      <c r="HA820" s="18"/>
      <c r="HB820" s="18"/>
      <c r="HC820" s="18"/>
      <c r="HD820" s="18"/>
      <c r="HE820" s="18"/>
      <c r="HF820" s="18"/>
      <c r="HG820" s="18"/>
      <c r="HH820" s="18"/>
      <c r="HI820" s="18"/>
      <c r="HJ820" s="18"/>
      <c r="HK820" s="18"/>
      <c r="HL820" s="18"/>
      <c r="HM820" s="18"/>
      <c r="HN820" s="18"/>
      <c r="HO820" s="18"/>
      <c r="HP820" s="18"/>
      <c r="HQ820" s="18"/>
      <c r="HR820" s="18"/>
      <c r="HS820" s="18"/>
      <c r="HT820" s="18"/>
      <c r="HU820" s="18"/>
      <c r="HV820" s="18"/>
      <c r="HW820" s="18"/>
      <c r="HX820" s="18"/>
    </row>
    <row r="821" spans="1:232" s="2" customFormat="1" ht="16.5" customHeight="1">
      <c r="A821" s="14">
        <f t="shared" si="12"/>
        <v>819</v>
      </c>
      <c r="B821" s="15">
        <v>80212420</v>
      </c>
      <c r="C821" s="12" t="s">
        <v>962</v>
      </c>
      <c r="D821" s="12" t="s">
        <v>44</v>
      </c>
      <c r="E821" s="12" t="s">
        <v>659</v>
      </c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  <c r="FK821" s="13"/>
      <c r="FL821" s="13"/>
      <c r="FM821" s="13"/>
      <c r="FN821" s="13"/>
      <c r="FO821" s="13"/>
      <c r="FP821" s="13"/>
      <c r="FQ821" s="13"/>
      <c r="FR821" s="13"/>
      <c r="FS821" s="13"/>
      <c r="FT821" s="13"/>
      <c r="FU821" s="13"/>
      <c r="FV821" s="13"/>
      <c r="FW821" s="13"/>
      <c r="FX821" s="13"/>
      <c r="FY821" s="13"/>
      <c r="FZ821" s="13"/>
      <c r="GA821" s="18"/>
      <c r="GB821" s="18"/>
      <c r="GC821" s="18"/>
      <c r="GD821" s="18"/>
      <c r="GE821" s="18"/>
      <c r="GF821" s="18"/>
      <c r="GG821" s="18"/>
      <c r="GH821" s="18"/>
      <c r="GI821" s="18"/>
      <c r="GJ821" s="18"/>
      <c r="GK821" s="18"/>
      <c r="GL821" s="18"/>
      <c r="GM821" s="18"/>
      <c r="GN821" s="18"/>
      <c r="GO821" s="18"/>
      <c r="GP821" s="18"/>
      <c r="GQ821" s="18"/>
      <c r="GR821" s="18"/>
      <c r="GS821" s="18"/>
      <c r="GT821" s="18"/>
      <c r="GU821" s="18"/>
      <c r="GV821" s="18"/>
      <c r="GW821" s="18"/>
      <c r="GX821" s="18"/>
      <c r="GY821" s="18"/>
      <c r="GZ821" s="18"/>
      <c r="HA821" s="18"/>
      <c r="HB821" s="18"/>
      <c r="HC821" s="18"/>
      <c r="HD821" s="18"/>
      <c r="HE821" s="18"/>
      <c r="HF821" s="18"/>
      <c r="HG821" s="18"/>
      <c r="HH821" s="18"/>
      <c r="HI821" s="18"/>
      <c r="HJ821" s="18"/>
      <c r="HK821" s="18"/>
      <c r="HL821" s="18"/>
      <c r="HM821" s="18"/>
      <c r="HN821" s="18"/>
      <c r="HO821" s="18"/>
      <c r="HP821" s="18"/>
      <c r="HQ821" s="18"/>
      <c r="HR821" s="18"/>
      <c r="HS821" s="18"/>
      <c r="HT821" s="18"/>
      <c r="HU821" s="18"/>
      <c r="HV821" s="18"/>
      <c r="HW821" s="18"/>
      <c r="HX821" s="18"/>
    </row>
    <row r="822" spans="1:232" s="2" customFormat="1" ht="16.5" customHeight="1">
      <c r="A822" s="14">
        <f t="shared" si="12"/>
        <v>820</v>
      </c>
      <c r="B822" s="15">
        <v>80212179</v>
      </c>
      <c r="C822" s="12" t="s">
        <v>963</v>
      </c>
      <c r="D822" s="12" t="s">
        <v>56</v>
      </c>
      <c r="E822" s="12" t="s">
        <v>73</v>
      </c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8"/>
      <c r="GB822" s="18"/>
      <c r="GC822" s="18"/>
      <c r="GD822" s="18"/>
      <c r="GE822" s="18"/>
      <c r="GF822" s="18"/>
      <c r="GG822" s="18"/>
      <c r="GH822" s="18"/>
      <c r="GI822" s="18"/>
      <c r="GJ822" s="18"/>
      <c r="GK822" s="18"/>
      <c r="GL822" s="18"/>
      <c r="GM822" s="18"/>
      <c r="GN822" s="18"/>
      <c r="GO822" s="18"/>
      <c r="GP822" s="18"/>
      <c r="GQ822" s="18"/>
      <c r="GR822" s="18"/>
      <c r="GS822" s="18"/>
      <c r="GT822" s="18"/>
      <c r="GU822" s="18"/>
      <c r="GV822" s="18"/>
      <c r="GW822" s="18"/>
      <c r="GX822" s="18"/>
      <c r="GY822" s="18"/>
      <c r="GZ822" s="18"/>
      <c r="HA822" s="18"/>
      <c r="HB822" s="18"/>
      <c r="HC822" s="18"/>
      <c r="HD822" s="18"/>
      <c r="HE822" s="18"/>
      <c r="HF822" s="18"/>
      <c r="HG822" s="18"/>
      <c r="HH822" s="18"/>
      <c r="HI822" s="18"/>
      <c r="HJ822" s="18"/>
      <c r="HK822" s="18"/>
      <c r="HL822" s="18"/>
      <c r="HM822" s="18"/>
      <c r="HN822" s="18"/>
      <c r="HO822" s="18"/>
      <c r="HP822" s="18"/>
      <c r="HQ822" s="18"/>
      <c r="HR822" s="18"/>
      <c r="HS822" s="18"/>
      <c r="HT822" s="18"/>
      <c r="HU822" s="18"/>
      <c r="HV822" s="18"/>
      <c r="HW822" s="18"/>
      <c r="HX822" s="18"/>
    </row>
    <row r="823" spans="1:232" s="2" customFormat="1" ht="16.5" customHeight="1">
      <c r="A823" s="14">
        <f t="shared" si="12"/>
        <v>821</v>
      </c>
      <c r="B823" s="15">
        <v>80211927</v>
      </c>
      <c r="C823" s="12" t="s">
        <v>964</v>
      </c>
      <c r="D823" s="12" t="s">
        <v>34</v>
      </c>
      <c r="E823" s="12" t="s">
        <v>586</v>
      </c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  <c r="FK823" s="13"/>
      <c r="FL823" s="13"/>
      <c r="FM823" s="13"/>
      <c r="FN823" s="13"/>
      <c r="FO823" s="13"/>
      <c r="FP823" s="13"/>
      <c r="FQ823" s="13"/>
      <c r="FR823" s="13"/>
      <c r="FS823" s="13"/>
      <c r="FT823" s="13"/>
      <c r="FU823" s="13"/>
      <c r="FV823" s="13"/>
      <c r="FW823" s="13"/>
      <c r="FX823" s="13"/>
      <c r="FY823" s="13"/>
      <c r="FZ823" s="13"/>
      <c r="GA823" s="18"/>
      <c r="GB823" s="18"/>
      <c r="GC823" s="18"/>
      <c r="GD823" s="18"/>
      <c r="GE823" s="18"/>
      <c r="GF823" s="18"/>
      <c r="GG823" s="18"/>
      <c r="GH823" s="18"/>
      <c r="GI823" s="18"/>
      <c r="GJ823" s="18"/>
      <c r="GK823" s="18"/>
      <c r="GL823" s="18"/>
      <c r="GM823" s="18"/>
      <c r="GN823" s="18"/>
      <c r="GO823" s="18"/>
      <c r="GP823" s="18"/>
      <c r="GQ823" s="18"/>
      <c r="GR823" s="18"/>
      <c r="GS823" s="18"/>
      <c r="GT823" s="18"/>
      <c r="GU823" s="18"/>
      <c r="GV823" s="18"/>
      <c r="GW823" s="18"/>
      <c r="GX823" s="18"/>
      <c r="GY823" s="18"/>
      <c r="GZ823" s="18"/>
      <c r="HA823" s="18"/>
      <c r="HB823" s="18"/>
      <c r="HC823" s="18"/>
      <c r="HD823" s="18"/>
      <c r="HE823" s="18"/>
      <c r="HF823" s="18"/>
      <c r="HG823" s="18"/>
      <c r="HH823" s="18"/>
      <c r="HI823" s="18"/>
      <c r="HJ823" s="18"/>
      <c r="HK823" s="18"/>
      <c r="HL823" s="18"/>
      <c r="HM823" s="18"/>
      <c r="HN823" s="18"/>
      <c r="HO823" s="18"/>
      <c r="HP823" s="18"/>
      <c r="HQ823" s="18"/>
      <c r="HR823" s="18"/>
      <c r="HS823" s="18"/>
      <c r="HT823" s="18"/>
      <c r="HU823" s="18"/>
      <c r="HV823" s="18"/>
      <c r="HW823" s="18"/>
      <c r="HX823" s="18"/>
    </row>
    <row r="824" spans="1:232" s="2" customFormat="1" ht="16.5" customHeight="1">
      <c r="A824" s="14">
        <f t="shared" si="12"/>
        <v>822</v>
      </c>
      <c r="B824" s="15">
        <v>80210521</v>
      </c>
      <c r="C824" s="12" t="s">
        <v>965</v>
      </c>
      <c r="D824" s="12" t="s">
        <v>27</v>
      </c>
      <c r="E824" s="12" t="s">
        <v>62</v>
      </c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  <c r="FN824" s="13"/>
      <c r="FO824" s="13"/>
      <c r="FP824" s="13"/>
      <c r="FQ824" s="13"/>
      <c r="FR824" s="13"/>
      <c r="FS824" s="13"/>
      <c r="FT824" s="13"/>
      <c r="FU824" s="13"/>
      <c r="FV824" s="13"/>
      <c r="FW824" s="13"/>
      <c r="FX824" s="13"/>
      <c r="FY824" s="13"/>
      <c r="FZ824" s="13"/>
      <c r="GA824" s="18"/>
      <c r="GB824" s="18"/>
      <c r="GC824" s="18"/>
      <c r="GD824" s="18"/>
      <c r="GE824" s="18"/>
      <c r="GF824" s="18"/>
      <c r="GG824" s="18"/>
      <c r="GH824" s="18"/>
      <c r="GI824" s="18"/>
      <c r="GJ824" s="18"/>
      <c r="GK824" s="18"/>
      <c r="GL824" s="18"/>
      <c r="GM824" s="18"/>
      <c r="GN824" s="18"/>
      <c r="GO824" s="18"/>
      <c r="GP824" s="18"/>
      <c r="GQ824" s="18"/>
      <c r="GR824" s="18"/>
      <c r="GS824" s="18"/>
      <c r="GT824" s="18"/>
      <c r="GU824" s="18"/>
      <c r="GV824" s="18"/>
      <c r="GW824" s="18"/>
      <c r="GX824" s="18"/>
      <c r="GY824" s="18"/>
      <c r="GZ824" s="18"/>
      <c r="HA824" s="18"/>
      <c r="HB824" s="18"/>
      <c r="HC824" s="18"/>
      <c r="HD824" s="18"/>
      <c r="HE824" s="18"/>
      <c r="HF824" s="18"/>
      <c r="HG824" s="18"/>
      <c r="HH824" s="18"/>
      <c r="HI824" s="18"/>
      <c r="HJ824" s="18"/>
      <c r="HK824" s="18"/>
      <c r="HL824" s="18"/>
      <c r="HM824" s="18"/>
      <c r="HN824" s="18"/>
      <c r="HO824" s="18"/>
      <c r="HP824" s="18"/>
      <c r="HQ824" s="18"/>
      <c r="HR824" s="18"/>
      <c r="HS824" s="18"/>
      <c r="HT824" s="18"/>
      <c r="HU824" s="18"/>
      <c r="HV824" s="18"/>
      <c r="HW824" s="18"/>
      <c r="HX824" s="18"/>
    </row>
    <row r="825" spans="1:232" s="2" customFormat="1" ht="16.5" customHeight="1">
      <c r="A825" s="14">
        <f t="shared" si="12"/>
        <v>823</v>
      </c>
      <c r="B825" s="15">
        <v>80210026</v>
      </c>
      <c r="C825" s="12" t="s">
        <v>966</v>
      </c>
      <c r="D825" s="12" t="s">
        <v>7</v>
      </c>
      <c r="E825" s="12" t="s">
        <v>569</v>
      </c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  <c r="FK825" s="13"/>
      <c r="FL825" s="13"/>
      <c r="FM825" s="13"/>
      <c r="FN825" s="13"/>
      <c r="FO825" s="13"/>
      <c r="FP825" s="13"/>
      <c r="FQ825" s="13"/>
      <c r="FR825" s="13"/>
      <c r="FS825" s="13"/>
      <c r="FT825" s="13"/>
      <c r="FU825" s="13"/>
      <c r="FV825" s="13"/>
      <c r="FW825" s="13"/>
      <c r="FX825" s="13"/>
      <c r="FY825" s="13"/>
      <c r="FZ825" s="13"/>
      <c r="GA825" s="18"/>
      <c r="GB825" s="18"/>
      <c r="GC825" s="18"/>
      <c r="GD825" s="18"/>
      <c r="GE825" s="18"/>
      <c r="GF825" s="18"/>
      <c r="GG825" s="18"/>
      <c r="GH825" s="18"/>
      <c r="GI825" s="18"/>
      <c r="GJ825" s="18"/>
      <c r="GK825" s="18"/>
      <c r="GL825" s="18"/>
      <c r="GM825" s="18"/>
      <c r="GN825" s="18"/>
      <c r="GO825" s="18"/>
      <c r="GP825" s="18"/>
      <c r="GQ825" s="18"/>
      <c r="GR825" s="18"/>
      <c r="GS825" s="18"/>
      <c r="GT825" s="18"/>
      <c r="GU825" s="18"/>
      <c r="GV825" s="18"/>
      <c r="GW825" s="18"/>
      <c r="GX825" s="18"/>
      <c r="GY825" s="18"/>
      <c r="GZ825" s="18"/>
      <c r="HA825" s="18"/>
      <c r="HB825" s="18"/>
      <c r="HC825" s="18"/>
      <c r="HD825" s="18"/>
      <c r="HE825" s="18"/>
      <c r="HF825" s="18"/>
      <c r="HG825" s="18"/>
      <c r="HH825" s="18"/>
      <c r="HI825" s="18"/>
      <c r="HJ825" s="18"/>
      <c r="HK825" s="18"/>
      <c r="HL825" s="18"/>
      <c r="HM825" s="18"/>
      <c r="HN825" s="18"/>
      <c r="HO825" s="18"/>
      <c r="HP825" s="18"/>
      <c r="HQ825" s="18"/>
      <c r="HR825" s="18"/>
      <c r="HS825" s="18"/>
      <c r="HT825" s="18"/>
      <c r="HU825" s="18"/>
      <c r="HV825" s="18"/>
      <c r="HW825" s="18"/>
      <c r="HX825" s="18"/>
    </row>
    <row r="826" spans="1:232" s="2" customFormat="1" ht="18" customHeight="1">
      <c r="A826" s="14">
        <f t="shared" si="12"/>
        <v>824</v>
      </c>
      <c r="B826" s="15">
        <v>80209943</v>
      </c>
      <c r="C826" s="12" t="s">
        <v>967</v>
      </c>
      <c r="D826" s="12" t="s">
        <v>106</v>
      </c>
      <c r="E826" s="12" t="s">
        <v>274</v>
      </c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  <c r="FK826" s="13"/>
      <c r="FL826" s="13"/>
      <c r="FM826" s="13"/>
      <c r="FN826" s="13"/>
      <c r="FO826" s="13"/>
      <c r="FP826" s="13"/>
      <c r="FQ826" s="13"/>
      <c r="FR826" s="13"/>
      <c r="FS826" s="13"/>
      <c r="FT826" s="13"/>
      <c r="FU826" s="13"/>
      <c r="FV826" s="13"/>
      <c r="FW826" s="13"/>
      <c r="FX826" s="13"/>
      <c r="FY826" s="13"/>
      <c r="FZ826" s="13"/>
      <c r="GA826" s="18"/>
      <c r="GB826" s="18"/>
      <c r="GC826" s="18"/>
      <c r="GD826" s="18"/>
      <c r="GE826" s="18"/>
      <c r="GF826" s="18"/>
      <c r="GG826" s="18"/>
      <c r="GH826" s="18"/>
      <c r="GI826" s="18"/>
      <c r="GJ826" s="18"/>
      <c r="GK826" s="18"/>
      <c r="GL826" s="18"/>
      <c r="GM826" s="18"/>
      <c r="GN826" s="18"/>
      <c r="GO826" s="18"/>
      <c r="GP826" s="18"/>
      <c r="GQ826" s="18"/>
      <c r="GR826" s="18"/>
      <c r="GS826" s="18"/>
      <c r="GT826" s="18"/>
      <c r="GU826" s="18"/>
      <c r="GV826" s="18"/>
      <c r="GW826" s="18"/>
      <c r="GX826" s="18"/>
      <c r="GY826" s="18"/>
      <c r="GZ826" s="18"/>
      <c r="HA826" s="18"/>
      <c r="HB826" s="18"/>
      <c r="HC826" s="18"/>
      <c r="HD826" s="18"/>
      <c r="HE826" s="18"/>
      <c r="HF826" s="18"/>
      <c r="HG826" s="18"/>
      <c r="HH826" s="18"/>
      <c r="HI826" s="18"/>
      <c r="HJ826" s="18"/>
      <c r="HK826" s="18"/>
      <c r="HL826" s="18"/>
      <c r="HM826" s="18"/>
      <c r="HN826" s="18"/>
      <c r="HO826" s="18"/>
      <c r="HP826" s="18"/>
      <c r="HQ826" s="18"/>
      <c r="HR826" s="18"/>
      <c r="HS826" s="18"/>
      <c r="HT826" s="18"/>
      <c r="HU826" s="18"/>
      <c r="HV826" s="18"/>
      <c r="HW826" s="18"/>
      <c r="HX826" s="18"/>
    </row>
    <row r="827" spans="1:232" s="2" customFormat="1" ht="18" customHeight="1">
      <c r="A827" s="14">
        <f t="shared" si="12"/>
        <v>825</v>
      </c>
      <c r="B827" s="15">
        <v>80209630</v>
      </c>
      <c r="C827" s="12" t="s">
        <v>968</v>
      </c>
      <c r="D827" s="12" t="s">
        <v>7</v>
      </c>
      <c r="E827" s="12" t="s">
        <v>248</v>
      </c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  <c r="FK827" s="13"/>
      <c r="FL827" s="13"/>
      <c r="FM827" s="13"/>
      <c r="FN827" s="13"/>
      <c r="FO827" s="13"/>
      <c r="FP827" s="13"/>
      <c r="FQ827" s="13"/>
      <c r="FR827" s="13"/>
      <c r="FS827" s="13"/>
      <c r="FT827" s="13"/>
      <c r="FU827" s="13"/>
      <c r="FV827" s="13"/>
      <c r="FW827" s="13"/>
      <c r="FX827" s="13"/>
      <c r="FY827" s="13"/>
      <c r="FZ827" s="13"/>
      <c r="GA827" s="18"/>
      <c r="GB827" s="18"/>
      <c r="GC827" s="18"/>
      <c r="GD827" s="18"/>
      <c r="GE827" s="18"/>
      <c r="GF827" s="18"/>
      <c r="GG827" s="18"/>
      <c r="GH827" s="18"/>
      <c r="GI827" s="18"/>
      <c r="GJ827" s="18"/>
      <c r="GK827" s="18"/>
      <c r="GL827" s="18"/>
      <c r="GM827" s="18"/>
      <c r="GN827" s="18"/>
      <c r="GO827" s="18"/>
      <c r="GP827" s="18"/>
      <c r="GQ827" s="18"/>
      <c r="GR827" s="18"/>
      <c r="GS827" s="18"/>
      <c r="GT827" s="18"/>
      <c r="GU827" s="18"/>
      <c r="GV827" s="18"/>
      <c r="GW827" s="18"/>
      <c r="GX827" s="18"/>
      <c r="GY827" s="18"/>
      <c r="GZ827" s="18"/>
      <c r="HA827" s="18"/>
      <c r="HB827" s="18"/>
      <c r="HC827" s="18"/>
      <c r="HD827" s="18"/>
      <c r="HE827" s="18"/>
      <c r="HF827" s="18"/>
      <c r="HG827" s="18"/>
      <c r="HH827" s="18"/>
      <c r="HI827" s="18"/>
      <c r="HJ827" s="18"/>
      <c r="HK827" s="18"/>
      <c r="HL827" s="18"/>
      <c r="HM827" s="18"/>
      <c r="HN827" s="18"/>
      <c r="HO827" s="18"/>
      <c r="HP827" s="18"/>
      <c r="HQ827" s="18"/>
      <c r="HR827" s="18"/>
      <c r="HS827" s="18"/>
      <c r="HT827" s="18"/>
      <c r="HU827" s="18"/>
      <c r="HV827" s="18"/>
      <c r="HW827" s="18"/>
      <c r="HX827" s="18"/>
    </row>
    <row r="828" spans="1:232" s="2" customFormat="1" ht="18" customHeight="1">
      <c r="A828" s="14">
        <f t="shared" si="12"/>
        <v>826</v>
      </c>
      <c r="B828" s="15">
        <v>80207434</v>
      </c>
      <c r="C828" s="12" t="s">
        <v>969</v>
      </c>
      <c r="D828" s="12" t="s">
        <v>102</v>
      </c>
      <c r="E828" s="12" t="s">
        <v>613</v>
      </c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  <c r="FN828" s="13"/>
      <c r="FO828" s="13"/>
      <c r="FP828" s="13"/>
      <c r="FQ828" s="13"/>
      <c r="FR828" s="13"/>
      <c r="FS828" s="13"/>
      <c r="FT828" s="13"/>
      <c r="FU828" s="13"/>
      <c r="FV828" s="13"/>
      <c r="FW828" s="13"/>
      <c r="FX828" s="13"/>
      <c r="FY828" s="13"/>
      <c r="FZ828" s="13"/>
      <c r="GA828" s="18"/>
      <c r="GB828" s="18"/>
      <c r="GC828" s="18"/>
      <c r="GD828" s="18"/>
      <c r="GE828" s="18"/>
      <c r="GF828" s="18"/>
      <c r="GG828" s="18"/>
      <c r="GH828" s="18"/>
      <c r="GI828" s="18"/>
      <c r="GJ828" s="18"/>
      <c r="GK828" s="18"/>
      <c r="GL828" s="18"/>
      <c r="GM828" s="18"/>
      <c r="GN828" s="18"/>
      <c r="GO828" s="18"/>
      <c r="GP828" s="18"/>
      <c r="GQ828" s="18"/>
      <c r="GR828" s="18"/>
      <c r="GS828" s="18"/>
      <c r="GT828" s="18"/>
      <c r="GU828" s="18"/>
      <c r="GV828" s="18"/>
      <c r="GW828" s="18"/>
      <c r="GX828" s="18"/>
      <c r="GY828" s="18"/>
      <c r="GZ828" s="18"/>
      <c r="HA828" s="18"/>
      <c r="HB828" s="18"/>
      <c r="HC828" s="18"/>
      <c r="HD828" s="18"/>
      <c r="HE828" s="18"/>
      <c r="HF828" s="18"/>
      <c r="HG828" s="18"/>
      <c r="HH828" s="18"/>
      <c r="HI828" s="18"/>
      <c r="HJ828" s="18"/>
      <c r="HK828" s="18"/>
      <c r="HL828" s="18"/>
      <c r="HM828" s="18"/>
      <c r="HN828" s="18"/>
      <c r="HO828" s="18"/>
      <c r="HP828" s="18"/>
      <c r="HQ828" s="18"/>
      <c r="HR828" s="18"/>
      <c r="HS828" s="18"/>
      <c r="HT828" s="18"/>
      <c r="HU828" s="18"/>
      <c r="HV828" s="18"/>
      <c r="HW828" s="18"/>
      <c r="HX828" s="18"/>
    </row>
    <row r="829" spans="1:5" ht="14.25">
      <c r="A829" s="14">
        <f t="shared" si="12"/>
        <v>827</v>
      </c>
      <c r="B829" s="28">
        <v>80207421</v>
      </c>
      <c r="C829" s="29" t="s">
        <v>970</v>
      </c>
      <c r="D829" s="12" t="s">
        <v>153</v>
      </c>
      <c r="E829" s="29" t="s">
        <v>651</v>
      </c>
    </row>
    <row r="830" spans="1:5" ht="14.25">
      <c r="A830" s="14">
        <f t="shared" si="12"/>
        <v>828</v>
      </c>
      <c r="B830" s="28">
        <v>80207407</v>
      </c>
      <c r="C830" s="29" t="s">
        <v>971</v>
      </c>
      <c r="D830" s="12" t="s">
        <v>210</v>
      </c>
      <c r="E830" s="29" t="s">
        <v>601</v>
      </c>
    </row>
    <row r="831" spans="1:5" ht="14.25">
      <c r="A831" s="14">
        <f t="shared" si="12"/>
        <v>829</v>
      </c>
      <c r="B831" s="28">
        <v>80207351</v>
      </c>
      <c r="C831" s="29" t="s">
        <v>972</v>
      </c>
      <c r="D831" s="12" t="s">
        <v>77</v>
      </c>
      <c r="E831" s="29" t="s">
        <v>116</v>
      </c>
    </row>
    <row r="832" spans="1:5" ht="14.25">
      <c r="A832" s="14">
        <f t="shared" si="12"/>
        <v>830</v>
      </c>
      <c r="B832" s="28">
        <v>80212913</v>
      </c>
      <c r="C832" s="29" t="s">
        <v>973</v>
      </c>
      <c r="D832" s="12" t="s">
        <v>153</v>
      </c>
      <c r="E832" s="29" t="s">
        <v>651</v>
      </c>
    </row>
    <row r="833" spans="1:5" ht="14.25">
      <c r="A833" s="14">
        <f t="shared" si="12"/>
        <v>831</v>
      </c>
      <c r="B833" s="28">
        <v>80212421</v>
      </c>
      <c r="C833" s="29" t="s">
        <v>974</v>
      </c>
      <c r="D833" s="12" t="s">
        <v>44</v>
      </c>
      <c r="E833" s="29" t="s">
        <v>659</v>
      </c>
    </row>
    <row r="834" spans="1:5" ht="14.25">
      <c r="A834" s="14">
        <f t="shared" si="12"/>
        <v>832</v>
      </c>
      <c r="B834" s="28">
        <v>80211923</v>
      </c>
      <c r="C834" s="29" t="s">
        <v>975</v>
      </c>
      <c r="D834" s="12" t="s">
        <v>70</v>
      </c>
      <c r="E834" s="29" t="s">
        <v>218</v>
      </c>
    </row>
    <row r="835" spans="1:5" ht="14.25">
      <c r="A835" s="14">
        <f t="shared" si="12"/>
        <v>833</v>
      </c>
      <c r="B835" s="28">
        <v>80211613</v>
      </c>
      <c r="C835" s="29" t="s">
        <v>976</v>
      </c>
      <c r="D835" s="12" t="s">
        <v>44</v>
      </c>
      <c r="E835" s="29" t="s">
        <v>315</v>
      </c>
    </row>
    <row r="836" spans="1:5" ht="14.25">
      <c r="A836" s="14">
        <f t="shared" si="12"/>
        <v>834</v>
      </c>
      <c r="B836" s="28">
        <v>80211433</v>
      </c>
      <c r="C836" s="29" t="s">
        <v>977</v>
      </c>
      <c r="D836" s="12" t="s">
        <v>149</v>
      </c>
      <c r="E836" s="29" t="s">
        <v>64</v>
      </c>
    </row>
    <row r="837" spans="1:5" ht="14.25">
      <c r="A837" s="14">
        <f aca="true" t="shared" si="13" ref="A837:A861">A836+1</f>
        <v>835</v>
      </c>
      <c r="B837" s="28">
        <v>80210232</v>
      </c>
      <c r="C837" s="29" t="s">
        <v>978</v>
      </c>
      <c r="D837" s="12" t="s">
        <v>210</v>
      </c>
      <c r="E837" s="29" t="s">
        <v>512</v>
      </c>
    </row>
    <row r="838" spans="1:5" ht="14.25">
      <c r="A838" s="14">
        <f t="shared" si="13"/>
        <v>836</v>
      </c>
      <c r="B838" s="28">
        <v>80209589</v>
      </c>
      <c r="C838" s="29" t="s">
        <v>979</v>
      </c>
      <c r="D838" s="12" t="s">
        <v>210</v>
      </c>
      <c r="E838" s="29" t="s">
        <v>387</v>
      </c>
    </row>
    <row r="839" spans="1:5" ht="14.25">
      <c r="A839" s="14">
        <f t="shared" si="13"/>
        <v>837</v>
      </c>
      <c r="B839" s="28">
        <v>80201289</v>
      </c>
      <c r="C839" s="29" t="s">
        <v>980</v>
      </c>
      <c r="D839" s="12" t="s">
        <v>153</v>
      </c>
      <c r="E839" s="29" t="s">
        <v>515</v>
      </c>
    </row>
    <row r="840" spans="1:5" ht="14.25">
      <c r="A840" s="14">
        <f t="shared" si="13"/>
        <v>838</v>
      </c>
      <c r="B840" s="28">
        <v>80214154</v>
      </c>
      <c r="C840" s="29" t="s">
        <v>981</v>
      </c>
      <c r="D840" s="12" t="s">
        <v>149</v>
      </c>
      <c r="E840" s="29" t="s">
        <v>491</v>
      </c>
    </row>
    <row r="841" spans="1:5" ht="14.25">
      <c r="A841" s="14">
        <f t="shared" si="13"/>
        <v>839</v>
      </c>
      <c r="B841" s="28">
        <v>80213714</v>
      </c>
      <c r="C841" s="29" t="s">
        <v>982</v>
      </c>
      <c r="D841" s="12" t="s">
        <v>44</v>
      </c>
      <c r="E841" s="29" t="s">
        <v>446</v>
      </c>
    </row>
    <row r="842" spans="1:5" ht="14.25">
      <c r="A842" s="14">
        <f t="shared" si="13"/>
        <v>840</v>
      </c>
      <c r="B842" s="28">
        <v>80213572</v>
      </c>
      <c r="C842" s="29" t="s">
        <v>983</v>
      </c>
      <c r="D842" s="12" t="s">
        <v>44</v>
      </c>
      <c r="E842" s="29" t="s">
        <v>446</v>
      </c>
    </row>
    <row r="843" spans="1:5" ht="14.25">
      <c r="A843" s="14">
        <f t="shared" si="13"/>
        <v>841</v>
      </c>
      <c r="B843" s="28">
        <v>80213055</v>
      </c>
      <c r="C843" s="29" t="s">
        <v>984</v>
      </c>
      <c r="D843" s="12" t="s">
        <v>153</v>
      </c>
      <c r="E843" s="29" t="s">
        <v>154</v>
      </c>
    </row>
    <row r="844" spans="1:5" ht="14.25">
      <c r="A844" s="14">
        <f t="shared" si="13"/>
        <v>842</v>
      </c>
      <c r="B844" s="28">
        <v>80210520</v>
      </c>
      <c r="C844" s="29" t="s">
        <v>985</v>
      </c>
      <c r="D844" s="12" t="s">
        <v>153</v>
      </c>
      <c r="E844" s="29" t="s">
        <v>651</v>
      </c>
    </row>
    <row r="845" spans="1:5" ht="14.25">
      <c r="A845" s="14">
        <f t="shared" si="13"/>
        <v>843</v>
      </c>
      <c r="B845" s="28">
        <v>80209498</v>
      </c>
      <c r="C845" s="29" t="s">
        <v>986</v>
      </c>
      <c r="D845" s="12" t="s">
        <v>22</v>
      </c>
      <c r="E845" s="29" t="s">
        <v>39</v>
      </c>
    </row>
    <row r="846" spans="1:5" ht="14.25">
      <c r="A846" s="14">
        <f t="shared" si="13"/>
        <v>844</v>
      </c>
      <c r="B846" s="28">
        <v>80209162</v>
      </c>
      <c r="C846" s="29" t="s">
        <v>987</v>
      </c>
      <c r="D846" s="12" t="s">
        <v>7</v>
      </c>
      <c r="E846" s="29" t="s">
        <v>286</v>
      </c>
    </row>
    <row r="847" spans="1:5" ht="14.25">
      <c r="A847" s="14">
        <f t="shared" si="13"/>
        <v>845</v>
      </c>
      <c r="B847" s="28">
        <v>80209041</v>
      </c>
      <c r="C847" s="29" t="s">
        <v>988</v>
      </c>
      <c r="D847" s="12" t="s">
        <v>102</v>
      </c>
      <c r="E847" s="29" t="s">
        <v>613</v>
      </c>
    </row>
    <row r="848" spans="1:5" ht="14.25">
      <c r="A848" s="14">
        <f t="shared" si="13"/>
        <v>846</v>
      </c>
      <c r="B848" s="28">
        <v>80207520</v>
      </c>
      <c r="C848" s="29" t="s">
        <v>989</v>
      </c>
      <c r="D848" s="12" t="s">
        <v>77</v>
      </c>
      <c r="E848" s="29" t="s">
        <v>118</v>
      </c>
    </row>
    <row r="849" spans="1:5" ht="14.25">
      <c r="A849" s="14">
        <f t="shared" si="13"/>
        <v>847</v>
      </c>
      <c r="B849" s="28">
        <v>80213601</v>
      </c>
      <c r="C849" s="29" t="s">
        <v>990</v>
      </c>
      <c r="D849" s="12" t="s">
        <v>81</v>
      </c>
      <c r="E849" s="29" t="s">
        <v>82</v>
      </c>
    </row>
    <row r="850" spans="1:5" ht="14.25">
      <c r="A850" s="14">
        <f t="shared" si="13"/>
        <v>848</v>
      </c>
      <c r="B850" s="28">
        <v>80213057</v>
      </c>
      <c r="C850" s="29" t="s">
        <v>991</v>
      </c>
      <c r="D850" s="12" t="s">
        <v>153</v>
      </c>
      <c r="E850" s="29" t="s">
        <v>515</v>
      </c>
    </row>
    <row r="851" spans="1:5" ht="14.25">
      <c r="A851" s="14">
        <f t="shared" si="13"/>
        <v>849</v>
      </c>
      <c r="B851" s="28">
        <v>80211044</v>
      </c>
      <c r="C851" s="29" t="s">
        <v>992</v>
      </c>
      <c r="D851" s="12" t="s">
        <v>153</v>
      </c>
      <c r="E851" s="29" t="s">
        <v>651</v>
      </c>
    </row>
    <row r="852" spans="1:5" ht="14.25">
      <c r="A852" s="14">
        <f t="shared" si="13"/>
        <v>850</v>
      </c>
      <c r="B852" s="28">
        <v>80214522</v>
      </c>
      <c r="C852" s="29" t="s">
        <v>993</v>
      </c>
      <c r="D852" s="12" t="s">
        <v>7</v>
      </c>
      <c r="E852" s="29" t="s">
        <v>764</v>
      </c>
    </row>
    <row r="853" spans="1:5" ht="14.25">
      <c r="A853" s="14">
        <f t="shared" si="13"/>
        <v>851</v>
      </c>
      <c r="B853" s="28">
        <v>80213726</v>
      </c>
      <c r="C853" s="29" t="s">
        <v>994</v>
      </c>
      <c r="D853" s="12" t="s">
        <v>7</v>
      </c>
      <c r="E853" s="29" t="s">
        <v>764</v>
      </c>
    </row>
    <row r="854" spans="1:5" ht="14.25">
      <c r="A854" s="14">
        <f t="shared" si="13"/>
        <v>852</v>
      </c>
      <c r="B854" s="28">
        <v>80212521</v>
      </c>
      <c r="C854" s="29" t="s">
        <v>995</v>
      </c>
      <c r="D854" s="12" t="s">
        <v>153</v>
      </c>
      <c r="E854" s="29" t="s">
        <v>651</v>
      </c>
    </row>
    <row r="855" spans="1:5" ht="14.25">
      <c r="A855" s="14">
        <f t="shared" si="13"/>
        <v>853</v>
      </c>
      <c r="B855" s="28">
        <v>80207620</v>
      </c>
      <c r="C855" s="29" t="s">
        <v>996</v>
      </c>
      <c r="D855" s="12" t="s">
        <v>210</v>
      </c>
      <c r="E855" s="29" t="s">
        <v>601</v>
      </c>
    </row>
    <row r="856" spans="1:5" ht="14.25">
      <c r="A856" s="14">
        <f t="shared" si="13"/>
        <v>854</v>
      </c>
      <c r="B856" s="28">
        <v>80200436</v>
      </c>
      <c r="C856" s="29" t="s">
        <v>997</v>
      </c>
      <c r="D856" s="12" t="s">
        <v>106</v>
      </c>
      <c r="E856" s="29" t="s">
        <v>401</v>
      </c>
    </row>
    <row r="857" spans="1:5" ht="14.25">
      <c r="A857" s="14">
        <f t="shared" si="13"/>
        <v>855</v>
      </c>
      <c r="B857" s="28">
        <v>80212423</v>
      </c>
      <c r="C857" s="29" t="s">
        <v>998</v>
      </c>
      <c r="D857" s="12" t="s">
        <v>44</v>
      </c>
      <c r="E857" s="29" t="s">
        <v>659</v>
      </c>
    </row>
    <row r="858" spans="1:5" ht="14.25">
      <c r="A858" s="14">
        <f t="shared" si="13"/>
        <v>856</v>
      </c>
      <c r="B858" s="28">
        <v>80210850</v>
      </c>
      <c r="C858" s="29" t="s">
        <v>999</v>
      </c>
      <c r="D858" s="12" t="s">
        <v>106</v>
      </c>
      <c r="E858" s="29" t="s">
        <v>401</v>
      </c>
    </row>
    <row r="859" spans="1:5" ht="14.25">
      <c r="A859" s="14">
        <f t="shared" si="13"/>
        <v>857</v>
      </c>
      <c r="B859" s="28">
        <v>80207425</v>
      </c>
      <c r="C859" s="29" t="s">
        <v>1000</v>
      </c>
      <c r="D859" s="12" t="s">
        <v>102</v>
      </c>
      <c r="E859" s="29" t="s">
        <v>187</v>
      </c>
    </row>
    <row r="860" spans="1:5" ht="14.25">
      <c r="A860" s="14">
        <f t="shared" si="13"/>
        <v>858</v>
      </c>
      <c r="B860" s="28">
        <v>80214519</v>
      </c>
      <c r="C860" s="29" t="s">
        <v>1001</v>
      </c>
      <c r="D860" s="12" t="s">
        <v>7</v>
      </c>
      <c r="E860" s="29" t="s">
        <v>340</v>
      </c>
    </row>
    <row r="861" spans="1:5" ht="14.25">
      <c r="A861" s="14">
        <f t="shared" si="13"/>
        <v>859</v>
      </c>
      <c r="B861" s="28">
        <v>80213733</v>
      </c>
      <c r="C861" s="29" t="s">
        <v>1002</v>
      </c>
      <c r="D861" s="12" t="s">
        <v>140</v>
      </c>
      <c r="E861" s="29" t="s">
        <v>470</v>
      </c>
    </row>
  </sheetData>
  <sheetProtection/>
  <mergeCells count="1">
    <mergeCell ref="A1:E1"/>
  </mergeCells>
  <dataValidations count="1">
    <dataValidation allowBlank="1" showInputMessage="1" showErrorMessage="1" promptTitle="男;女" sqref="C2 C13 C536 C537 C567 C609 C632 C689 C690 C691 C692 C693 C706 C707 C712 C713 C748 C749 C762 C804 C805 C825 C826 C3:C7 C8:C12 C14:C437 C438:C439 C440:C441 C442:C453 C454:C455 C456:C467 C469:C501 C502:C508 C509:C520 C521:C523 C524:C535 C538:C539 C540:C544 C545:C564 C565:C566 C568:C571 C572:C592 C593:C594 C595:C599 C600:C604 C605:C608 C610:C617 C618:C621 C622:C623 C624:C626 C627:C631 C633:C637 C638:C643 C644:C647 C648:C673 C674:C680 C681:C688 C694:C699 C700:C705 C708:C709 C710:C711 C714:C747 C750:C751 C752:C757 C758:C761 C763:C778 C780:C786 C787:C803 C806:C814 C815:C824 C827:C828 C829:C65536"/>
  </dataValidations>
  <printOptions/>
  <pageMargins left="0.5895833333333333" right="0.30972222222222223" top="0.5895833333333333" bottom="0.42986111111111114" header="0.5097222222222222" footer="0.5097222222222222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郭傲男</dc:creator>
  <cp:keywords/>
  <dc:description/>
  <cp:lastModifiedBy>Administrator</cp:lastModifiedBy>
  <dcterms:created xsi:type="dcterms:W3CDTF">2021-04-12T06:07:29Z</dcterms:created>
  <dcterms:modified xsi:type="dcterms:W3CDTF">2023-12-06T02:24:58Z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